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19年1-9月EX" sheetId="1" r:id="rId1"/>
    <sheet name="2019年1-9月IN" sheetId="2" r:id="rId2"/>
  </sheets>
  <definedNames>
    <definedName name="_xlnm.Print_Area" localSheetId="0">'2019年1-9月EX'!$C$3:$Y$116</definedName>
    <definedName name="_xlnm.Print_Area" localSheetId="1">'2019年1-9月IN'!$C$3:$Y$104</definedName>
  </definedNames>
  <calcPr fullCalcOnLoad="1"/>
</workbook>
</file>

<file path=xl/sharedStrings.xml><?xml version="1.0" encoding="utf-8"?>
<sst xmlns="http://schemas.openxmlformats.org/spreadsheetml/2006/main" count="1954" uniqueCount="91">
  <si>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</si>
  <si>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</si>
  <si>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</si>
  <si>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</si>
  <si>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</si>
  <si>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</si>
  <si>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</si>
  <si>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</si>
  <si>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</si>
  <si>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</si>
  <si>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</si>
  <si>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</si>
  <si>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</si>
  <si>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</si>
  <si>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</si>
  <si>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</si>
  <si>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</si>
  <si>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</si>
  <si>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</si>
  <si>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</si>
  <si>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</si>
  <si>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</si>
  <si>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</si>
  <si>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</si>
  <si>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</si>
  <si>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</si>
  <si>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</si>
  <si>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</si>
  <si>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</si>
  <si>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</si>
  <si>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</si>
  <si>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</si>
  <si>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</si>
  <si>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</si>
  <si>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</si>
  <si>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</si>
  <si>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</si>
  <si>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</si>
  <si>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</si>
  <si>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</si>
  <si>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</si>
  <si>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</si>
  <si>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</si>
  <si>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</si>
  <si>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</si>
  <si>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</si>
  <si>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</si>
  <si>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</si>
  <si>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</si>
  <si>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</si>
  <si>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</si>
  <si>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</si>
  <si>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</si>
  <si>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</si>
  <si>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</si>
  <si>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</si>
  <si>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</si>
  <si>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</si>
  <si>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</si>
  <si>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</si>
  <si>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</si>
  <si>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</si>
  <si>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</si>
  <si>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</si>
  <si>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</si>
  <si>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</si>
  <si>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</si>
  <si>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</si>
  <si>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</si>
  <si>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</si>
  <si>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</si>
  <si>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</si>
  <si>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</si>
  <si>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</si>
  <si>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</si>
  <si>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</si>
  <si>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</si>
  <si>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</si>
  <si>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</si>
  <si>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</si>
  <si>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</si>
  <si>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</si>
  <si>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</si>
  <si>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</si>
  <si>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</si>
  <si>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</si>
  <si>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</si>
  <si>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農業機械の地域別輸出実績</t>
    </r>
    <r>
      <rPr>
        <sz val="18"/>
        <rFont val="ＭＳ Ｐゴシック"/>
        <family val="3"/>
      </rPr>
      <t>〔前年比〕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</si>
  <si>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</si>
  <si>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２０１９年１～９月分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</si>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</sst>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5" borderId="17" xfId="49" applyFont="1" applyFill="1" applyBorder="1" applyAlignment="1" applyProtection="1">
      <alignment horizontal="right" vertical="center"/>
      <protection/>
    </xf>
    <xf numFmtId="38" fontId="3" fillId="35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5" borderId="22" xfId="49" applyFont="1" applyFill="1" applyBorder="1" applyAlignment="1" applyProtection="1">
      <alignment horizontal="right" vertical="center"/>
      <protection/>
    </xf>
    <xf numFmtId="38" fontId="3" fillId="35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5" borderId="18" xfId="49" applyFont="1" applyFill="1" applyBorder="1" applyAlignment="1" applyProtection="1">
      <alignment horizontal="right" vertical="center"/>
      <protection/>
    </xf>
    <xf numFmtId="38" fontId="3" fillId="35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5" borderId="10" xfId="49" applyFont="1" applyFill="1" applyBorder="1" applyAlignment="1" applyProtection="1">
      <alignment horizontal="right" vertical="center"/>
      <protection/>
    </xf>
    <xf numFmtId="38" fontId="3" fillId="35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5" borderId="28" xfId="49" applyFont="1" applyFill="1" applyBorder="1" applyAlignment="1" applyProtection="1">
      <alignment horizontal="right" vertical="center"/>
      <protection/>
    </xf>
    <xf numFmtId="38" fontId="3" fillId="35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5" borderId="32" xfId="49" applyFont="1" applyFill="1" applyBorder="1" applyAlignment="1" applyProtection="1">
      <alignment horizontal="right" vertical="center"/>
      <protection/>
    </xf>
    <xf numFmtId="38" fontId="3" fillId="35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5" borderId="13" xfId="49" applyFont="1" applyFill="1" applyBorder="1" applyAlignment="1" applyProtection="1">
      <alignment horizontal="right" vertical="center"/>
      <protection/>
    </xf>
    <xf numFmtId="38" fontId="3" fillId="35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33" borderId="0" xfId="0" applyNumberFormat="1" applyFont="1" applyFill="1" applyAlignment="1" applyProtection="1">
      <alignment vertical="center"/>
      <protection/>
    </xf>
    <xf numFmtId="176" fontId="3" fillId="36" borderId="17" xfId="49" applyNumberFormat="1" applyFont="1" applyFill="1" applyBorder="1" applyAlignment="1" applyProtection="1">
      <alignment horizontal="right" vertical="center"/>
      <protection/>
    </xf>
    <xf numFmtId="176" fontId="3" fillId="36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6" borderId="28" xfId="49" applyNumberFormat="1" applyFont="1" applyFill="1" applyBorder="1" applyAlignment="1" applyProtection="1">
      <alignment horizontal="right" vertical="center"/>
      <protection/>
    </xf>
    <xf numFmtId="176" fontId="3" fillId="36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6" borderId="18" xfId="49" applyNumberFormat="1" applyFont="1" applyFill="1" applyBorder="1" applyAlignment="1" applyProtection="1">
      <alignment horizontal="right" vertical="center"/>
      <protection/>
    </xf>
    <xf numFmtId="176" fontId="3" fillId="36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6" borderId="32" xfId="49" applyNumberFormat="1" applyFont="1" applyFill="1" applyBorder="1" applyAlignment="1" applyProtection="1">
      <alignment horizontal="right" vertical="center"/>
      <protection/>
    </xf>
    <xf numFmtId="176" fontId="3" fillId="36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6" borderId="22" xfId="49" applyNumberFormat="1" applyFont="1" applyFill="1" applyBorder="1" applyAlignment="1" applyProtection="1">
      <alignment horizontal="right" vertical="center"/>
      <protection/>
    </xf>
    <xf numFmtId="176" fontId="3" fillId="36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4" xfId="49" applyNumberFormat="1" applyFont="1" applyFill="1" applyBorder="1" applyAlignment="1" applyProtection="1">
      <alignment horizontal="right" vertical="center"/>
      <protection locked="0"/>
    </xf>
    <xf numFmtId="176" fontId="3" fillId="36" borderId="10" xfId="49" applyNumberFormat="1" applyFont="1" applyFill="1" applyBorder="1" applyAlignment="1" applyProtection="1">
      <alignment horizontal="right" vertical="center"/>
      <protection/>
    </xf>
    <xf numFmtId="176" fontId="3" fillId="36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6" borderId="13" xfId="49" applyNumberFormat="1" applyFont="1" applyFill="1" applyBorder="1" applyAlignment="1" applyProtection="1">
      <alignment horizontal="right" vertical="center"/>
      <protection/>
    </xf>
    <xf numFmtId="176" fontId="3" fillId="36" borderId="35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35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7" borderId="41" xfId="0" applyFont="1" applyFill="1" applyBorder="1" applyAlignment="1">
      <alignment horizontal="distributed" vertical="center"/>
    </xf>
    <xf numFmtId="38" fontId="3" fillId="36" borderId="17" xfId="51" applyNumberFormat="1" applyFont="1" applyFill="1" applyBorder="1" applyAlignment="1" applyProtection="1">
      <alignment horizontal="right" vertical="center"/>
      <protection/>
    </xf>
    <xf numFmtId="38" fontId="3" fillId="0" borderId="17" xfId="51" applyNumberFormat="1" applyFont="1" applyBorder="1" applyAlignment="1" applyProtection="1">
      <alignment horizontal="right" vertical="center"/>
      <protection/>
    </xf>
    <xf numFmtId="38" fontId="3" fillId="0" borderId="19" xfId="51" applyNumberFormat="1" applyFont="1" applyBorder="1" applyAlignment="1" applyProtection="1">
      <alignment horizontal="right" vertical="center"/>
      <protection/>
    </xf>
    <xf numFmtId="38" fontId="3" fillId="36" borderId="28" xfId="51" applyNumberFormat="1" applyFont="1" applyFill="1" applyBorder="1" applyAlignment="1" applyProtection="1">
      <alignment horizontal="right" vertical="center"/>
      <protection/>
    </xf>
    <xf numFmtId="38" fontId="3" fillId="0" borderId="28" xfId="51" applyNumberFormat="1" applyFont="1" applyBorder="1" applyAlignment="1" applyProtection="1">
      <alignment horizontal="right" vertical="center"/>
      <protection locked="0"/>
    </xf>
    <xf numFmtId="38" fontId="3" fillId="0" borderId="29" xfId="51" applyNumberFormat="1" applyFont="1" applyBorder="1" applyAlignment="1" applyProtection="1">
      <alignment horizontal="right" vertical="center"/>
      <protection locked="0"/>
    </xf>
    <xf numFmtId="38" fontId="3" fillId="36" borderId="18" xfId="51" applyNumberFormat="1" applyFont="1" applyFill="1" applyBorder="1" applyAlignment="1" applyProtection="1">
      <alignment horizontal="right" vertical="center"/>
      <protection/>
    </xf>
    <xf numFmtId="38" fontId="3" fillId="0" borderId="18" xfId="51" applyNumberFormat="1" applyFont="1" applyBorder="1" applyAlignment="1" applyProtection="1">
      <alignment horizontal="right" vertical="center"/>
      <protection locked="0"/>
    </xf>
    <xf numFmtId="38" fontId="3" fillId="0" borderId="14" xfId="51" applyNumberFormat="1" applyFont="1" applyBorder="1" applyAlignment="1" applyProtection="1">
      <alignment horizontal="right" vertical="center"/>
      <protection locked="0"/>
    </xf>
    <xf numFmtId="38" fontId="3" fillId="36" borderId="32" xfId="51" applyNumberFormat="1" applyFont="1" applyFill="1" applyBorder="1" applyAlignment="1" applyProtection="1">
      <alignment horizontal="right" vertical="center"/>
      <protection/>
    </xf>
    <xf numFmtId="38" fontId="3" fillId="0" borderId="32" xfId="51" applyNumberFormat="1" applyFont="1" applyBorder="1" applyAlignment="1" applyProtection="1">
      <alignment horizontal="right" vertical="center"/>
      <protection/>
    </xf>
    <xf numFmtId="38" fontId="3" fillId="0" borderId="33" xfId="51" applyNumberFormat="1" applyFont="1" applyBorder="1" applyAlignment="1" applyProtection="1">
      <alignment horizontal="right" vertical="center"/>
      <protection/>
    </xf>
    <xf numFmtId="38" fontId="3" fillId="36" borderId="22" xfId="51" applyNumberFormat="1" applyFont="1" applyFill="1" applyBorder="1" applyAlignment="1" applyProtection="1">
      <alignment horizontal="right" vertical="center"/>
      <protection/>
    </xf>
    <xf numFmtId="38" fontId="3" fillId="0" borderId="22" xfId="51" applyNumberFormat="1" applyFont="1" applyBorder="1" applyAlignment="1" applyProtection="1">
      <alignment horizontal="right" vertical="center"/>
      <protection locked="0"/>
    </xf>
    <xf numFmtId="38" fontId="3" fillId="0" borderId="23" xfId="51" applyNumberFormat="1" applyFont="1" applyBorder="1" applyAlignment="1" applyProtection="1">
      <alignment horizontal="right" vertical="center"/>
      <protection locked="0"/>
    </xf>
    <xf numFmtId="38" fontId="3" fillId="34" borderId="18" xfId="51" applyNumberFormat="1" applyFont="1" applyFill="1" applyBorder="1" applyAlignment="1" applyProtection="1">
      <alignment horizontal="right" vertical="center"/>
      <protection locked="0"/>
    </xf>
    <xf numFmtId="38" fontId="3" fillId="34" borderId="14" xfId="51" applyNumberFormat="1" applyFont="1" applyFill="1" applyBorder="1" applyAlignment="1" applyProtection="1">
      <alignment horizontal="right" vertical="center"/>
      <protection locked="0"/>
    </xf>
    <xf numFmtId="38" fontId="3" fillId="36" borderId="14" xfId="51" applyNumberFormat="1" applyFont="1" applyFill="1" applyBorder="1" applyAlignment="1" applyProtection="1">
      <alignment horizontal="right" vertical="center"/>
      <protection/>
    </xf>
    <xf numFmtId="38" fontId="3" fillId="36" borderId="10" xfId="51" applyNumberFormat="1" applyFont="1" applyFill="1" applyBorder="1" applyAlignment="1" applyProtection="1">
      <alignment horizontal="right" vertical="center"/>
      <protection/>
    </xf>
    <xf numFmtId="38" fontId="3" fillId="0" borderId="10" xfId="51" applyNumberFormat="1" applyFont="1" applyBorder="1" applyAlignment="1" applyProtection="1">
      <alignment horizontal="right" vertical="center"/>
      <protection/>
    </xf>
    <xf numFmtId="38" fontId="3" fillId="0" borderId="11" xfId="51" applyNumberFormat="1" applyFont="1" applyBorder="1" applyAlignment="1" applyProtection="1">
      <alignment horizontal="right" vertical="center"/>
      <protection/>
    </xf>
    <xf numFmtId="38" fontId="3" fillId="36" borderId="11" xfId="51" applyNumberFormat="1" applyFont="1" applyFill="1" applyBorder="1" applyAlignment="1" applyProtection="1">
      <alignment horizontal="right" vertical="center"/>
      <protection/>
    </xf>
    <xf numFmtId="38" fontId="3" fillId="0" borderId="10" xfId="51" applyNumberFormat="1" applyFont="1" applyBorder="1" applyAlignment="1" applyProtection="1">
      <alignment horizontal="right" vertical="center"/>
      <protection locked="0"/>
    </xf>
    <xf numFmtId="38" fontId="3" fillId="0" borderId="11" xfId="51" applyNumberFormat="1" applyFont="1" applyBorder="1" applyAlignment="1" applyProtection="1">
      <alignment horizontal="right" vertical="center"/>
      <protection locked="0"/>
    </xf>
    <xf numFmtId="38" fontId="3" fillId="36" borderId="13" xfId="51" applyNumberFormat="1" applyFont="1" applyFill="1" applyBorder="1" applyAlignment="1" applyProtection="1">
      <alignment horizontal="right" vertical="center"/>
      <protection/>
    </xf>
    <xf numFmtId="38" fontId="3" fillId="0" borderId="13" xfId="51" applyNumberFormat="1" applyFont="1" applyBorder="1" applyAlignment="1" applyProtection="1">
      <alignment horizontal="right" vertical="center"/>
      <protection locked="0"/>
    </xf>
    <xf numFmtId="38" fontId="3" fillId="0" borderId="35" xfId="51" applyNumberFormat="1" applyFont="1" applyBorder="1" applyAlignment="1" applyProtection="1">
      <alignment horizontal="right" vertical="center"/>
      <protection locked="0"/>
    </xf>
    <xf numFmtId="38" fontId="3" fillId="36" borderId="19" xfId="51" applyNumberFormat="1" applyFont="1" applyFill="1" applyBorder="1" applyAlignment="1" applyProtection="1">
      <alignment horizontal="right" vertical="center"/>
      <protection/>
    </xf>
    <xf numFmtId="38" fontId="3" fillId="36" borderId="29" xfId="51" applyNumberFormat="1" applyFont="1" applyFill="1" applyBorder="1" applyAlignment="1" applyProtection="1">
      <alignment horizontal="right" vertical="center"/>
      <protection/>
    </xf>
    <xf numFmtId="38" fontId="3" fillId="36" borderId="33" xfId="51" applyNumberFormat="1" applyFont="1" applyFill="1" applyBorder="1" applyAlignment="1" applyProtection="1">
      <alignment horizontal="right" vertical="center"/>
      <protection/>
    </xf>
    <xf numFmtId="38" fontId="3" fillId="36" borderId="23" xfId="51" applyNumberFormat="1" applyFont="1" applyFill="1" applyBorder="1" applyAlignment="1" applyProtection="1">
      <alignment horizontal="right" vertical="center"/>
      <protection/>
    </xf>
    <xf numFmtId="38" fontId="3" fillId="36" borderId="35" xfId="51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4" fillId="36" borderId="44" xfId="0" applyFont="1" applyFill="1" applyBorder="1" applyAlignment="1" applyProtection="1">
      <alignment horizontal="center" vertical="center"/>
      <protection/>
    </xf>
    <xf numFmtId="0" fontId="3" fillId="36" borderId="45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distributed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2" fillId="0" borderId="27" xfId="0" applyFont="1" applyBorder="1" applyAlignment="1" applyProtection="1">
      <alignment horizontal="distributed" vertical="center" shrinkToFit="1"/>
      <protection/>
    </xf>
    <xf numFmtId="0" fontId="12" fillId="0" borderId="47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46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54" xfId="0" applyFont="1" applyBorder="1" applyAlignment="1" applyProtection="1">
      <alignment horizontal="distributed" vertical="center"/>
      <protection/>
    </xf>
    <xf numFmtId="0" fontId="3" fillId="0" borderId="55" xfId="0" applyFont="1" applyBorder="1" applyAlignment="1" applyProtection="1">
      <alignment horizontal="distributed" vertical="center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textRotation="255" wrapText="1" shrinkToFit="1"/>
      <protection/>
    </xf>
    <xf numFmtId="0" fontId="12" fillId="0" borderId="46" xfId="0" applyFont="1" applyBorder="1" applyAlignment="1" applyProtection="1">
      <alignment horizontal="center" vertical="center" textRotation="255" wrapText="1" shrinkToFit="1"/>
      <protection/>
    </xf>
    <xf numFmtId="0" fontId="12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center" vertical="distributed"/>
      <protection/>
    </xf>
    <xf numFmtId="0" fontId="2" fillId="0" borderId="46" xfId="0" applyFont="1" applyBorder="1" applyAlignment="1" applyProtection="1">
      <alignment horizontal="center" vertical="distributed" wrapText="1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3" fillId="35" borderId="45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8"/>
  <sheetViews>
    <sheetView showGridLines="0"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125" style="5" customWidth="1"/>
    <col min="4" max="4" width="3.375" style="5" customWidth="1"/>
    <col min="5" max="6" width="16.37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4.125" style="5" customWidth="1"/>
    <col min="26" max="26" width="9.00390625" style="5" customWidth="1"/>
    <col min="27" max="27" width="9.00390625" style="258" customWidth="1"/>
    <col min="28" max="32" width="9.00390625" style="5" customWidth="1"/>
    <col min="33" max="33" width="9.375" style="5" bestFit="1" customWidth="1"/>
    <col min="34" max="16384" width="9.00390625" style="5" customWidth="1"/>
  </cols>
  <sheetData>
    <row r="1" spans="1:127" ht="14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  <c r="Z1" s="25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</row>
    <row r="3" spans="1:26" ht="34.5" customHeight="1">
      <c r="A3" s="3">
        <v>35</v>
      </c>
      <c r="B3" s="3"/>
      <c r="D3" s="176" t="s">
        <v>51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Z3" s="4"/>
    </row>
    <row r="4" spans="1:27" s="71" customFormat="1" ht="18">
      <c r="A4" s="3">
        <v>18</v>
      </c>
      <c r="B4" s="3"/>
      <c r="D4" s="177" t="s">
        <v>89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Z4" s="72"/>
      <c r="AA4" s="259"/>
    </row>
    <row r="5" spans="1:26" ht="14.25">
      <c r="A5" s="3"/>
      <c r="B5" s="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Z5" s="4"/>
    </row>
    <row r="6" spans="1:26" ht="14.25">
      <c r="A6" s="3">
        <v>15</v>
      </c>
      <c r="B6" s="3"/>
      <c r="K6" s="6"/>
      <c r="W6" s="6" t="s">
        <v>37</v>
      </c>
      <c r="Z6" s="4"/>
    </row>
    <row r="7" spans="1:26" ht="14.25">
      <c r="A7" s="3">
        <v>15</v>
      </c>
      <c r="B7" s="3"/>
      <c r="H7" s="79"/>
      <c r="I7" s="79"/>
      <c r="J7" s="79"/>
      <c r="W7" s="6" t="s">
        <v>52</v>
      </c>
      <c r="Z7" s="4"/>
    </row>
    <row r="8" spans="1:26" ht="15" customHeight="1">
      <c r="A8" s="3">
        <v>15</v>
      </c>
      <c r="B8" s="3"/>
      <c r="D8" s="178" t="s">
        <v>27</v>
      </c>
      <c r="E8" s="179"/>
      <c r="F8" s="180"/>
      <c r="G8" s="181" t="s">
        <v>39</v>
      </c>
      <c r="H8" s="182"/>
      <c r="I8" s="183" t="s">
        <v>53</v>
      </c>
      <c r="J8" s="184"/>
      <c r="K8" s="183" t="s">
        <v>40</v>
      </c>
      <c r="L8" s="184"/>
      <c r="M8" s="183" t="s">
        <v>54</v>
      </c>
      <c r="N8" s="184"/>
      <c r="O8" s="183" t="s">
        <v>41</v>
      </c>
      <c r="P8" s="184"/>
      <c r="Q8" s="183" t="s">
        <v>42</v>
      </c>
      <c r="R8" s="184"/>
      <c r="S8" s="183" t="s">
        <v>43</v>
      </c>
      <c r="T8" s="184"/>
      <c r="U8" s="183" t="s">
        <v>55</v>
      </c>
      <c r="V8" s="184"/>
      <c r="W8" s="183" t="s">
        <v>44</v>
      </c>
      <c r="X8" s="184"/>
      <c r="Z8" s="4"/>
    </row>
    <row r="9" spans="1:26" ht="15" customHeight="1">
      <c r="A9" s="3">
        <v>15</v>
      </c>
      <c r="B9" s="3"/>
      <c r="D9" s="189" t="s">
        <v>28</v>
      </c>
      <c r="E9" s="190"/>
      <c r="F9" s="191"/>
      <c r="G9" s="73" t="s">
        <v>45</v>
      </c>
      <c r="H9" s="74" t="s">
        <v>46</v>
      </c>
      <c r="I9" s="7" t="s">
        <v>45</v>
      </c>
      <c r="J9" s="8" t="s">
        <v>46</v>
      </c>
      <c r="K9" s="7" t="s">
        <v>45</v>
      </c>
      <c r="L9" s="8" t="s">
        <v>46</v>
      </c>
      <c r="M9" s="7" t="s">
        <v>45</v>
      </c>
      <c r="N9" s="8" t="s">
        <v>46</v>
      </c>
      <c r="O9" s="7" t="s">
        <v>45</v>
      </c>
      <c r="P9" s="8" t="s">
        <v>46</v>
      </c>
      <c r="Q9" s="7" t="s">
        <v>45</v>
      </c>
      <c r="R9" s="8" t="s">
        <v>46</v>
      </c>
      <c r="S9" s="7" t="s">
        <v>45</v>
      </c>
      <c r="T9" s="8" t="s">
        <v>46</v>
      </c>
      <c r="U9" s="7" t="s">
        <v>45</v>
      </c>
      <c r="V9" s="8" t="s">
        <v>46</v>
      </c>
      <c r="W9" s="7" t="s">
        <v>45</v>
      </c>
      <c r="X9" s="8" t="s">
        <v>46</v>
      </c>
      <c r="Z9" s="4"/>
    </row>
    <row r="10" spans="1:26" ht="24" customHeight="1">
      <c r="A10" s="3">
        <v>24</v>
      </c>
      <c r="B10" s="3"/>
      <c r="D10" s="192" t="s">
        <v>0</v>
      </c>
      <c r="E10" s="193"/>
      <c r="F10" s="194"/>
      <c r="G10" s="144" t="s">
        <v>90</v>
      </c>
      <c r="H10" s="171">
        <v>178571583</v>
      </c>
      <c r="I10" s="145" t="s">
        <v>90</v>
      </c>
      <c r="J10" s="146">
        <v>49237679</v>
      </c>
      <c r="K10" s="145" t="s">
        <v>90</v>
      </c>
      <c r="L10" s="146">
        <v>303357</v>
      </c>
      <c r="M10" s="145" t="s">
        <v>90</v>
      </c>
      <c r="N10" s="146">
        <v>377009</v>
      </c>
      <c r="O10" s="145" t="s">
        <v>90</v>
      </c>
      <c r="P10" s="146">
        <v>27627201</v>
      </c>
      <c r="Q10" s="145" t="s">
        <v>90</v>
      </c>
      <c r="R10" s="146">
        <v>91156934</v>
      </c>
      <c r="S10" s="145" t="s">
        <v>90</v>
      </c>
      <c r="T10" s="146">
        <v>4135145</v>
      </c>
      <c r="U10" s="145" t="s">
        <v>90</v>
      </c>
      <c r="V10" s="146">
        <v>824901</v>
      </c>
      <c r="W10" s="145" t="s">
        <v>90</v>
      </c>
      <c r="X10" s="146">
        <v>4909357</v>
      </c>
      <c r="Z10" s="4"/>
    </row>
    <row r="11" spans="1:27" ht="15" customHeight="1">
      <c r="A11" s="3">
        <v>15</v>
      </c>
      <c r="B11" s="3"/>
      <c r="D11" s="209" t="s">
        <v>70</v>
      </c>
      <c r="E11" s="195" t="s">
        <v>1</v>
      </c>
      <c r="F11" s="196"/>
      <c r="G11" s="147">
        <v>18644</v>
      </c>
      <c r="H11" s="172">
        <v>114300</v>
      </c>
      <c r="I11" s="148">
        <v>1735</v>
      </c>
      <c r="J11" s="149">
        <v>19072</v>
      </c>
      <c r="K11" s="148" t="s">
        <v>90</v>
      </c>
      <c r="L11" s="149" t="s">
        <v>90</v>
      </c>
      <c r="M11" s="148" t="s">
        <v>90</v>
      </c>
      <c r="N11" s="149" t="s">
        <v>90</v>
      </c>
      <c r="O11" s="148">
        <v>103</v>
      </c>
      <c r="P11" s="149">
        <v>2857</v>
      </c>
      <c r="Q11" s="148">
        <v>3201</v>
      </c>
      <c r="R11" s="149">
        <v>27681</v>
      </c>
      <c r="S11" s="148">
        <v>400</v>
      </c>
      <c r="T11" s="149">
        <v>4711</v>
      </c>
      <c r="U11" s="148">
        <v>13170</v>
      </c>
      <c r="V11" s="149">
        <v>59198</v>
      </c>
      <c r="W11" s="148">
        <v>35</v>
      </c>
      <c r="X11" s="149">
        <v>781</v>
      </c>
      <c r="Z11" s="80"/>
      <c r="AA11" s="260"/>
    </row>
    <row r="12" spans="1:27" ht="15" customHeight="1">
      <c r="A12" s="3">
        <v>15</v>
      </c>
      <c r="B12" s="3"/>
      <c r="D12" s="210"/>
      <c r="E12" s="186" t="s">
        <v>2</v>
      </c>
      <c r="F12" s="188"/>
      <c r="G12" s="150">
        <v>3268</v>
      </c>
      <c r="H12" s="161">
        <v>28549</v>
      </c>
      <c r="I12" s="151">
        <v>1909</v>
      </c>
      <c r="J12" s="152">
        <v>16757</v>
      </c>
      <c r="K12" s="151" t="s">
        <v>90</v>
      </c>
      <c r="L12" s="152" t="s">
        <v>90</v>
      </c>
      <c r="M12" s="151" t="s">
        <v>90</v>
      </c>
      <c r="N12" s="152" t="s">
        <v>90</v>
      </c>
      <c r="O12" s="151">
        <v>292</v>
      </c>
      <c r="P12" s="152">
        <v>3116</v>
      </c>
      <c r="Q12" s="151">
        <v>1017</v>
      </c>
      <c r="R12" s="152">
        <v>8256</v>
      </c>
      <c r="S12" s="151" t="s">
        <v>90</v>
      </c>
      <c r="T12" s="152" t="s">
        <v>90</v>
      </c>
      <c r="U12" s="151" t="s">
        <v>90</v>
      </c>
      <c r="V12" s="152" t="s">
        <v>90</v>
      </c>
      <c r="W12" s="151">
        <v>50</v>
      </c>
      <c r="X12" s="152">
        <v>420</v>
      </c>
      <c r="Y12" s="5" t="s">
        <v>56</v>
      </c>
      <c r="Z12" s="80"/>
      <c r="AA12" s="260"/>
    </row>
    <row r="13" spans="1:27" ht="15" customHeight="1">
      <c r="A13" s="3">
        <v>15</v>
      </c>
      <c r="B13" s="3"/>
      <c r="D13" s="210"/>
      <c r="E13" s="186" t="s">
        <v>3</v>
      </c>
      <c r="F13" s="188"/>
      <c r="G13" s="150" t="s">
        <v>90</v>
      </c>
      <c r="H13" s="161">
        <v>1608078</v>
      </c>
      <c r="I13" s="151" t="s">
        <v>90</v>
      </c>
      <c r="J13" s="152">
        <v>818133</v>
      </c>
      <c r="K13" s="151" t="s">
        <v>90</v>
      </c>
      <c r="L13" s="152">
        <v>37015</v>
      </c>
      <c r="M13" s="151" t="s">
        <v>90</v>
      </c>
      <c r="N13" s="152">
        <v>11547</v>
      </c>
      <c r="O13" s="151" t="s">
        <v>90</v>
      </c>
      <c r="P13" s="152">
        <v>308527</v>
      </c>
      <c r="Q13" s="151" t="s">
        <v>90</v>
      </c>
      <c r="R13" s="152">
        <v>301009</v>
      </c>
      <c r="S13" s="151" t="s">
        <v>90</v>
      </c>
      <c r="T13" s="152">
        <v>80373</v>
      </c>
      <c r="U13" s="151" t="s">
        <v>90</v>
      </c>
      <c r="V13" s="152">
        <v>6805</v>
      </c>
      <c r="W13" s="151" t="s">
        <v>90</v>
      </c>
      <c r="X13" s="152">
        <v>44669</v>
      </c>
      <c r="Z13" s="80"/>
      <c r="AA13" s="260"/>
    </row>
    <row r="14" spans="1:27" ht="19.5" customHeight="1">
      <c r="A14" s="3">
        <v>20</v>
      </c>
      <c r="B14" s="3"/>
      <c r="D14" s="211"/>
      <c r="E14" s="198" t="s">
        <v>57</v>
      </c>
      <c r="F14" s="199"/>
      <c r="G14" s="153" t="s">
        <v>90</v>
      </c>
      <c r="H14" s="173">
        <v>1750927</v>
      </c>
      <c r="I14" s="154" t="s">
        <v>90</v>
      </c>
      <c r="J14" s="155">
        <v>853962</v>
      </c>
      <c r="K14" s="154" t="s">
        <v>90</v>
      </c>
      <c r="L14" s="155">
        <v>37015</v>
      </c>
      <c r="M14" s="154" t="s">
        <v>90</v>
      </c>
      <c r="N14" s="155">
        <v>11547</v>
      </c>
      <c r="O14" s="154" t="s">
        <v>90</v>
      </c>
      <c r="P14" s="155">
        <v>314500</v>
      </c>
      <c r="Q14" s="154" t="s">
        <v>90</v>
      </c>
      <c r="R14" s="155">
        <v>336946</v>
      </c>
      <c r="S14" s="154" t="s">
        <v>90</v>
      </c>
      <c r="T14" s="155">
        <v>85084</v>
      </c>
      <c r="U14" s="154" t="s">
        <v>90</v>
      </c>
      <c r="V14" s="155">
        <v>66003</v>
      </c>
      <c r="W14" s="154" t="s">
        <v>90</v>
      </c>
      <c r="X14" s="155">
        <v>45870</v>
      </c>
      <c r="Z14" s="80"/>
      <c r="AA14" s="260"/>
    </row>
    <row r="15" spans="1:27" ht="15" customHeight="1">
      <c r="A15" s="3">
        <v>15</v>
      </c>
      <c r="B15" s="3"/>
      <c r="D15" s="75"/>
      <c r="E15" s="195" t="s">
        <v>4</v>
      </c>
      <c r="F15" s="197"/>
      <c r="G15" s="156">
        <v>166</v>
      </c>
      <c r="H15" s="174">
        <v>34220</v>
      </c>
      <c r="I15" s="157">
        <v>79</v>
      </c>
      <c r="J15" s="158">
        <v>32970</v>
      </c>
      <c r="K15" s="157" t="s">
        <v>90</v>
      </c>
      <c r="L15" s="158" t="s">
        <v>90</v>
      </c>
      <c r="M15" s="157" t="s">
        <v>90</v>
      </c>
      <c r="N15" s="158" t="s">
        <v>90</v>
      </c>
      <c r="O15" s="157">
        <v>87</v>
      </c>
      <c r="P15" s="158">
        <v>1250</v>
      </c>
      <c r="Q15" s="157" t="s">
        <v>90</v>
      </c>
      <c r="R15" s="158" t="s">
        <v>90</v>
      </c>
      <c r="S15" s="157" t="s">
        <v>90</v>
      </c>
      <c r="T15" s="158" t="s">
        <v>90</v>
      </c>
      <c r="U15" s="157" t="s">
        <v>90</v>
      </c>
      <c r="V15" s="158" t="s">
        <v>90</v>
      </c>
      <c r="W15" s="157" t="s">
        <v>90</v>
      </c>
      <c r="X15" s="158" t="s">
        <v>90</v>
      </c>
      <c r="Z15" s="80"/>
      <c r="AA15" s="260"/>
    </row>
    <row r="16" spans="1:27" ht="15" customHeight="1">
      <c r="A16" s="3">
        <v>15</v>
      </c>
      <c r="B16" s="3"/>
      <c r="D16" s="76"/>
      <c r="E16" s="186" t="s">
        <v>5</v>
      </c>
      <c r="F16" s="187"/>
      <c r="G16" s="150">
        <v>5</v>
      </c>
      <c r="H16" s="161">
        <v>2582</v>
      </c>
      <c r="I16" s="151">
        <v>5</v>
      </c>
      <c r="J16" s="152">
        <v>2582</v>
      </c>
      <c r="K16" s="151" t="s">
        <v>90</v>
      </c>
      <c r="L16" s="152" t="s">
        <v>90</v>
      </c>
      <c r="M16" s="151" t="s">
        <v>90</v>
      </c>
      <c r="N16" s="152" t="s">
        <v>90</v>
      </c>
      <c r="O16" s="151" t="s">
        <v>90</v>
      </c>
      <c r="P16" s="152" t="s">
        <v>90</v>
      </c>
      <c r="Q16" s="151" t="s">
        <v>90</v>
      </c>
      <c r="R16" s="152" t="s">
        <v>90</v>
      </c>
      <c r="S16" s="151" t="s">
        <v>90</v>
      </c>
      <c r="T16" s="152" t="s">
        <v>90</v>
      </c>
      <c r="U16" s="151" t="s">
        <v>90</v>
      </c>
      <c r="V16" s="152" t="s">
        <v>90</v>
      </c>
      <c r="W16" s="151" t="s">
        <v>90</v>
      </c>
      <c r="X16" s="152" t="s">
        <v>90</v>
      </c>
      <c r="Z16" s="80"/>
      <c r="AA16" s="260"/>
    </row>
    <row r="17" spans="1:27" ht="15" customHeight="1">
      <c r="A17" s="3">
        <v>15</v>
      </c>
      <c r="B17" s="3"/>
      <c r="D17" s="185" t="s">
        <v>86</v>
      </c>
      <c r="E17" s="186" t="s">
        <v>7</v>
      </c>
      <c r="F17" s="187"/>
      <c r="G17" s="150">
        <v>5658</v>
      </c>
      <c r="H17" s="161">
        <v>5127038</v>
      </c>
      <c r="I17" s="151">
        <v>4534</v>
      </c>
      <c r="J17" s="152">
        <v>5038761</v>
      </c>
      <c r="K17" s="151" t="s">
        <v>90</v>
      </c>
      <c r="L17" s="152" t="s">
        <v>90</v>
      </c>
      <c r="M17" s="151">
        <v>1</v>
      </c>
      <c r="N17" s="152">
        <v>650</v>
      </c>
      <c r="O17" s="151">
        <v>45</v>
      </c>
      <c r="P17" s="152">
        <v>39032</v>
      </c>
      <c r="Q17" s="151">
        <v>287</v>
      </c>
      <c r="R17" s="152">
        <v>21909</v>
      </c>
      <c r="S17" s="151">
        <v>787</v>
      </c>
      <c r="T17" s="152">
        <v>25864</v>
      </c>
      <c r="U17" s="151">
        <v>4</v>
      </c>
      <c r="V17" s="152">
        <v>822</v>
      </c>
      <c r="W17" s="151" t="s">
        <v>90</v>
      </c>
      <c r="X17" s="152" t="s">
        <v>90</v>
      </c>
      <c r="Z17" s="80"/>
      <c r="AA17" s="260"/>
    </row>
    <row r="18" spans="1:27" ht="15" customHeight="1">
      <c r="A18" s="3"/>
      <c r="B18" s="3"/>
      <c r="D18" s="185"/>
      <c r="E18" s="215" t="s">
        <v>8</v>
      </c>
      <c r="F18" s="143" t="s">
        <v>72</v>
      </c>
      <c r="G18" s="150">
        <v>102</v>
      </c>
      <c r="H18" s="161">
        <v>31415</v>
      </c>
      <c r="I18" s="151">
        <v>101</v>
      </c>
      <c r="J18" s="152">
        <v>30995</v>
      </c>
      <c r="K18" s="151" t="s">
        <v>90</v>
      </c>
      <c r="L18" s="152" t="s">
        <v>90</v>
      </c>
      <c r="M18" s="151">
        <v>1</v>
      </c>
      <c r="N18" s="152">
        <v>420</v>
      </c>
      <c r="O18" s="151" t="s">
        <v>90</v>
      </c>
      <c r="P18" s="152" t="s">
        <v>90</v>
      </c>
      <c r="Q18" s="151" t="s">
        <v>90</v>
      </c>
      <c r="R18" s="152" t="s">
        <v>90</v>
      </c>
      <c r="S18" s="151" t="s">
        <v>90</v>
      </c>
      <c r="T18" s="152" t="s">
        <v>90</v>
      </c>
      <c r="U18" s="151" t="s">
        <v>90</v>
      </c>
      <c r="V18" s="152" t="s">
        <v>90</v>
      </c>
      <c r="W18" s="151" t="s">
        <v>90</v>
      </c>
      <c r="X18" s="152" t="s">
        <v>90</v>
      </c>
      <c r="Z18" s="80"/>
      <c r="AA18" s="260"/>
    </row>
    <row r="19" spans="1:27" ht="15" customHeight="1">
      <c r="A19" s="3"/>
      <c r="B19" s="3"/>
      <c r="D19" s="185"/>
      <c r="E19" s="216"/>
      <c r="F19" s="143" t="s">
        <v>73</v>
      </c>
      <c r="G19" s="150">
        <v>438</v>
      </c>
      <c r="H19" s="161">
        <v>63222</v>
      </c>
      <c r="I19" s="151">
        <v>438</v>
      </c>
      <c r="J19" s="152">
        <v>63222</v>
      </c>
      <c r="K19" s="151" t="s">
        <v>90</v>
      </c>
      <c r="L19" s="152" t="s">
        <v>90</v>
      </c>
      <c r="M19" s="151" t="s">
        <v>90</v>
      </c>
      <c r="N19" s="152" t="s">
        <v>90</v>
      </c>
      <c r="O19" s="151" t="s">
        <v>90</v>
      </c>
      <c r="P19" s="152" t="s">
        <v>90</v>
      </c>
      <c r="Q19" s="151" t="s">
        <v>90</v>
      </c>
      <c r="R19" s="152" t="s">
        <v>90</v>
      </c>
      <c r="S19" s="151" t="s">
        <v>90</v>
      </c>
      <c r="T19" s="152" t="s">
        <v>90</v>
      </c>
      <c r="U19" s="151" t="s">
        <v>90</v>
      </c>
      <c r="V19" s="152" t="s">
        <v>90</v>
      </c>
      <c r="W19" s="151" t="s">
        <v>90</v>
      </c>
      <c r="X19" s="152" t="s">
        <v>90</v>
      </c>
      <c r="Z19" s="80"/>
      <c r="AA19" s="260"/>
    </row>
    <row r="20" spans="1:27" ht="15" customHeight="1">
      <c r="A20" s="3">
        <v>15</v>
      </c>
      <c r="B20" s="3"/>
      <c r="D20" s="185"/>
      <c r="E20" s="217"/>
      <c r="F20" s="143" t="s">
        <v>74</v>
      </c>
      <c r="G20" s="150">
        <v>540</v>
      </c>
      <c r="H20" s="161">
        <v>94637</v>
      </c>
      <c r="I20" s="151">
        <v>539</v>
      </c>
      <c r="J20" s="152">
        <v>94217</v>
      </c>
      <c r="K20" s="151" t="s">
        <v>90</v>
      </c>
      <c r="L20" s="152" t="s">
        <v>90</v>
      </c>
      <c r="M20" s="151">
        <v>1</v>
      </c>
      <c r="N20" s="152">
        <v>420</v>
      </c>
      <c r="O20" s="151" t="s">
        <v>90</v>
      </c>
      <c r="P20" s="152" t="s">
        <v>90</v>
      </c>
      <c r="Q20" s="151" t="s">
        <v>90</v>
      </c>
      <c r="R20" s="152" t="s">
        <v>90</v>
      </c>
      <c r="S20" s="151" t="s">
        <v>90</v>
      </c>
      <c r="T20" s="152" t="s">
        <v>90</v>
      </c>
      <c r="U20" s="151" t="s">
        <v>90</v>
      </c>
      <c r="V20" s="152" t="s">
        <v>90</v>
      </c>
      <c r="W20" s="151" t="s">
        <v>90</v>
      </c>
      <c r="X20" s="152" t="s">
        <v>90</v>
      </c>
      <c r="Z20" s="80"/>
      <c r="AA20" s="260"/>
    </row>
    <row r="21" spans="1:27" ht="15" customHeight="1">
      <c r="A21" s="3">
        <v>15</v>
      </c>
      <c r="B21" s="3"/>
      <c r="D21" s="185"/>
      <c r="E21" s="186" t="s">
        <v>9</v>
      </c>
      <c r="F21" s="187"/>
      <c r="G21" s="150" t="s">
        <v>90</v>
      </c>
      <c r="H21" s="161">
        <v>2960700</v>
      </c>
      <c r="I21" s="151" t="s">
        <v>90</v>
      </c>
      <c r="J21" s="152">
        <v>2805827</v>
      </c>
      <c r="K21" s="151" t="s">
        <v>90</v>
      </c>
      <c r="L21" s="152">
        <v>2685</v>
      </c>
      <c r="M21" s="151" t="s">
        <v>90</v>
      </c>
      <c r="N21" s="152">
        <v>8462</v>
      </c>
      <c r="O21" s="151" t="s">
        <v>90</v>
      </c>
      <c r="P21" s="152">
        <v>71830</v>
      </c>
      <c r="Q21" s="151" t="s">
        <v>90</v>
      </c>
      <c r="R21" s="152">
        <v>53307</v>
      </c>
      <c r="S21" s="151" t="s">
        <v>90</v>
      </c>
      <c r="T21" s="152">
        <v>10207</v>
      </c>
      <c r="U21" s="151" t="s">
        <v>90</v>
      </c>
      <c r="V21" s="152">
        <v>1203</v>
      </c>
      <c r="W21" s="151" t="s">
        <v>90</v>
      </c>
      <c r="X21" s="152">
        <v>7179</v>
      </c>
      <c r="Z21" s="80"/>
      <c r="AA21" s="260"/>
    </row>
    <row r="22" spans="1:27" ht="15" customHeight="1">
      <c r="A22" s="3">
        <v>15</v>
      </c>
      <c r="B22" s="3"/>
      <c r="D22" s="185"/>
      <c r="E22" s="186" t="s">
        <v>10</v>
      </c>
      <c r="F22" s="187"/>
      <c r="G22" s="150">
        <v>21558</v>
      </c>
      <c r="H22" s="161">
        <v>978605</v>
      </c>
      <c r="I22" s="151">
        <v>16300</v>
      </c>
      <c r="J22" s="152">
        <v>593280</v>
      </c>
      <c r="K22" s="151">
        <v>170</v>
      </c>
      <c r="L22" s="152">
        <v>9027</v>
      </c>
      <c r="M22" s="151">
        <v>141</v>
      </c>
      <c r="N22" s="152">
        <v>6064</v>
      </c>
      <c r="O22" s="151">
        <v>2622</v>
      </c>
      <c r="P22" s="152">
        <v>201055</v>
      </c>
      <c r="Q22" s="151">
        <v>1154</v>
      </c>
      <c r="R22" s="152">
        <v>105918</v>
      </c>
      <c r="S22" s="151">
        <v>623</v>
      </c>
      <c r="T22" s="152">
        <v>37478</v>
      </c>
      <c r="U22" s="151">
        <v>357</v>
      </c>
      <c r="V22" s="152">
        <v>5218</v>
      </c>
      <c r="W22" s="151">
        <v>191</v>
      </c>
      <c r="X22" s="152">
        <v>20565</v>
      </c>
      <c r="Z22" s="80"/>
      <c r="AA22" s="260"/>
    </row>
    <row r="23" spans="1:27" ht="15" customHeight="1">
      <c r="A23" s="3">
        <v>15</v>
      </c>
      <c r="B23" s="3"/>
      <c r="D23" s="185"/>
      <c r="E23" s="212" t="s">
        <v>82</v>
      </c>
      <c r="F23" s="78" t="s">
        <v>77</v>
      </c>
      <c r="G23" s="150">
        <v>25117</v>
      </c>
      <c r="H23" s="161">
        <v>23511256</v>
      </c>
      <c r="I23" s="151">
        <v>15</v>
      </c>
      <c r="J23" s="152">
        <v>12827</v>
      </c>
      <c r="K23" s="151" t="s">
        <v>90</v>
      </c>
      <c r="L23" s="152" t="s">
        <v>90</v>
      </c>
      <c r="M23" s="151" t="s">
        <v>90</v>
      </c>
      <c r="N23" s="152" t="s">
        <v>90</v>
      </c>
      <c r="O23" s="151">
        <v>2689</v>
      </c>
      <c r="P23" s="152">
        <v>1587672</v>
      </c>
      <c r="Q23" s="151">
        <v>21998</v>
      </c>
      <c r="R23" s="152">
        <v>21621459</v>
      </c>
      <c r="S23" s="151">
        <v>286</v>
      </c>
      <c r="T23" s="152">
        <v>196892</v>
      </c>
      <c r="U23" s="151">
        <v>48</v>
      </c>
      <c r="V23" s="152">
        <v>35218</v>
      </c>
      <c r="W23" s="151">
        <v>81</v>
      </c>
      <c r="X23" s="152">
        <v>57188</v>
      </c>
      <c r="Z23" s="80"/>
      <c r="AA23" s="260"/>
    </row>
    <row r="24" spans="1:27" ht="15" customHeight="1">
      <c r="A24" s="3">
        <v>15</v>
      </c>
      <c r="B24" s="3"/>
      <c r="D24" s="185"/>
      <c r="E24" s="213"/>
      <c r="F24" s="11" t="s">
        <v>78</v>
      </c>
      <c r="G24" s="150">
        <v>3271</v>
      </c>
      <c r="H24" s="161">
        <v>3166005</v>
      </c>
      <c r="I24" s="159">
        <v>2</v>
      </c>
      <c r="J24" s="160">
        <v>1933</v>
      </c>
      <c r="K24" s="159" t="s">
        <v>90</v>
      </c>
      <c r="L24" s="160" t="s">
        <v>90</v>
      </c>
      <c r="M24" s="159" t="s">
        <v>90</v>
      </c>
      <c r="N24" s="160" t="s">
        <v>90</v>
      </c>
      <c r="O24" s="159">
        <v>720</v>
      </c>
      <c r="P24" s="160">
        <v>687880</v>
      </c>
      <c r="Q24" s="159">
        <v>2274</v>
      </c>
      <c r="R24" s="160">
        <v>2245752</v>
      </c>
      <c r="S24" s="159">
        <v>10</v>
      </c>
      <c r="T24" s="160">
        <v>8067</v>
      </c>
      <c r="U24" s="159">
        <v>1</v>
      </c>
      <c r="V24" s="160">
        <v>450</v>
      </c>
      <c r="W24" s="159">
        <v>264</v>
      </c>
      <c r="X24" s="160">
        <v>221923</v>
      </c>
      <c r="Z24" s="80"/>
      <c r="AA24" s="260"/>
    </row>
    <row r="25" spans="1:27" ht="15" customHeight="1">
      <c r="A25" s="3"/>
      <c r="B25" s="3"/>
      <c r="D25" s="185"/>
      <c r="E25" s="213"/>
      <c r="F25" s="11" t="s">
        <v>79</v>
      </c>
      <c r="G25" s="150">
        <v>12206</v>
      </c>
      <c r="H25" s="161">
        <v>17470936</v>
      </c>
      <c r="I25" s="159">
        <v>1344</v>
      </c>
      <c r="J25" s="160">
        <v>1556927</v>
      </c>
      <c r="K25" s="159" t="s">
        <v>90</v>
      </c>
      <c r="L25" s="160" t="s">
        <v>90</v>
      </c>
      <c r="M25" s="159" t="s">
        <v>90</v>
      </c>
      <c r="N25" s="160" t="s">
        <v>90</v>
      </c>
      <c r="O25" s="159">
        <v>2644</v>
      </c>
      <c r="P25" s="160">
        <v>2824075</v>
      </c>
      <c r="Q25" s="159">
        <v>7549</v>
      </c>
      <c r="R25" s="160">
        <v>12443620</v>
      </c>
      <c r="S25" s="159">
        <v>276</v>
      </c>
      <c r="T25" s="160">
        <v>279497</v>
      </c>
      <c r="U25" s="159">
        <v>75</v>
      </c>
      <c r="V25" s="160">
        <v>86688</v>
      </c>
      <c r="W25" s="159">
        <v>318</v>
      </c>
      <c r="X25" s="160">
        <v>280129</v>
      </c>
      <c r="Z25" s="80"/>
      <c r="AA25" s="260"/>
    </row>
    <row r="26" spans="1:27" ht="15" customHeight="1">
      <c r="A26" s="3"/>
      <c r="B26" s="3"/>
      <c r="D26" s="185"/>
      <c r="E26" s="213"/>
      <c r="F26" s="11" t="s">
        <v>75</v>
      </c>
      <c r="G26" s="150">
        <v>29604</v>
      </c>
      <c r="H26" s="161">
        <v>65881000</v>
      </c>
      <c r="I26" s="159">
        <v>7368</v>
      </c>
      <c r="J26" s="160">
        <v>13995988</v>
      </c>
      <c r="K26" s="159" t="s">
        <v>90</v>
      </c>
      <c r="L26" s="160" t="s">
        <v>90</v>
      </c>
      <c r="M26" s="159" t="s">
        <v>90</v>
      </c>
      <c r="N26" s="160" t="s">
        <v>90</v>
      </c>
      <c r="O26" s="159">
        <v>4413</v>
      </c>
      <c r="P26" s="160">
        <v>9315601</v>
      </c>
      <c r="Q26" s="159">
        <v>15797</v>
      </c>
      <c r="R26" s="160">
        <v>38784785</v>
      </c>
      <c r="S26" s="159">
        <v>776</v>
      </c>
      <c r="T26" s="160">
        <v>1438174</v>
      </c>
      <c r="U26" s="159">
        <v>58</v>
      </c>
      <c r="V26" s="160">
        <v>110213</v>
      </c>
      <c r="W26" s="159">
        <v>1192</v>
      </c>
      <c r="X26" s="160">
        <v>2236239</v>
      </c>
      <c r="Z26" s="80"/>
      <c r="AA26" s="260"/>
    </row>
    <row r="27" spans="1:27" ht="15" customHeight="1">
      <c r="A27" s="3"/>
      <c r="B27" s="3"/>
      <c r="D27" s="185"/>
      <c r="E27" s="213"/>
      <c r="F27" s="11" t="s">
        <v>80</v>
      </c>
      <c r="G27" s="150">
        <v>3302</v>
      </c>
      <c r="H27" s="161">
        <v>13472544</v>
      </c>
      <c r="I27" s="159">
        <v>658</v>
      </c>
      <c r="J27" s="160">
        <v>2877715</v>
      </c>
      <c r="K27" s="159" t="s">
        <v>90</v>
      </c>
      <c r="L27" s="160" t="s">
        <v>90</v>
      </c>
      <c r="M27" s="159" t="s">
        <v>90</v>
      </c>
      <c r="N27" s="160" t="s">
        <v>90</v>
      </c>
      <c r="O27" s="159">
        <v>877</v>
      </c>
      <c r="P27" s="160">
        <v>2759552</v>
      </c>
      <c r="Q27" s="159">
        <v>1337</v>
      </c>
      <c r="R27" s="160">
        <v>6582653</v>
      </c>
      <c r="S27" s="159">
        <v>177</v>
      </c>
      <c r="T27" s="160">
        <v>473720</v>
      </c>
      <c r="U27" s="159" t="s">
        <v>90</v>
      </c>
      <c r="V27" s="160" t="s">
        <v>90</v>
      </c>
      <c r="W27" s="159">
        <v>253</v>
      </c>
      <c r="X27" s="160">
        <v>778904</v>
      </c>
      <c r="Z27" s="80"/>
      <c r="AA27" s="260"/>
    </row>
    <row r="28" spans="1:27" ht="15" customHeight="1">
      <c r="A28" s="3"/>
      <c r="B28" s="3"/>
      <c r="D28" s="185"/>
      <c r="E28" s="213"/>
      <c r="F28" s="78" t="s">
        <v>81</v>
      </c>
      <c r="G28" s="150" t="s">
        <v>90</v>
      </c>
      <c r="H28" s="161" t="s">
        <v>90</v>
      </c>
      <c r="I28" s="159" t="s">
        <v>90</v>
      </c>
      <c r="J28" s="160" t="s">
        <v>90</v>
      </c>
      <c r="K28" s="159" t="s">
        <v>90</v>
      </c>
      <c r="L28" s="160" t="s">
        <v>90</v>
      </c>
      <c r="M28" s="159" t="s">
        <v>90</v>
      </c>
      <c r="N28" s="160" t="s">
        <v>90</v>
      </c>
      <c r="O28" s="159" t="s">
        <v>90</v>
      </c>
      <c r="P28" s="160" t="s">
        <v>90</v>
      </c>
      <c r="Q28" s="159" t="s">
        <v>90</v>
      </c>
      <c r="R28" s="160" t="s">
        <v>90</v>
      </c>
      <c r="S28" s="159" t="s">
        <v>90</v>
      </c>
      <c r="T28" s="160" t="s">
        <v>90</v>
      </c>
      <c r="U28" s="159" t="s">
        <v>90</v>
      </c>
      <c r="V28" s="160" t="s">
        <v>90</v>
      </c>
      <c r="W28" s="159" t="s">
        <v>90</v>
      </c>
      <c r="X28" s="160" t="s">
        <v>90</v>
      </c>
      <c r="Z28" s="80"/>
      <c r="AA28" s="260"/>
    </row>
    <row r="29" spans="1:27" ht="15" customHeight="1">
      <c r="A29" s="3">
        <v>15</v>
      </c>
      <c r="B29" s="3"/>
      <c r="D29" s="185"/>
      <c r="E29" s="214"/>
      <c r="F29" s="11" t="s">
        <v>76</v>
      </c>
      <c r="G29" s="150">
        <v>73500</v>
      </c>
      <c r="H29" s="161">
        <v>123501741</v>
      </c>
      <c r="I29" s="151">
        <v>9387</v>
      </c>
      <c r="J29" s="152">
        <v>18445390</v>
      </c>
      <c r="K29" s="151" t="s">
        <v>90</v>
      </c>
      <c r="L29" s="152" t="s">
        <v>90</v>
      </c>
      <c r="M29" s="151" t="s">
        <v>90</v>
      </c>
      <c r="N29" s="152" t="s">
        <v>90</v>
      </c>
      <c r="O29" s="151">
        <v>11343</v>
      </c>
      <c r="P29" s="152">
        <v>17174780</v>
      </c>
      <c r="Q29" s="151">
        <v>48955</v>
      </c>
      <c r="R29" s="152">
        <v>81678269</v>
      </c>
      <c r="S29" s="151">
        <v>1525</v>
      </c>
      <c r="T29" s="152">
        <v>2396350</v>
      </c>
      <c r="U29" s="151">
        <v>182</v>
      </c>
      <c r="V29" s="152">
        <v>232569</v>
      </c>
      <c r="W29" s="151">
        <v>2108</v>
      </c>
      <c r="X29" s="152">
        <v>3574383</v>
      </c>
      <c r="Z29" s="80"/>
      <c r="AA29" s="260"/>
    </row>
    <row r="30" spans="1:27" ht="19.5" customHeight="1">
      <c r="A30" s="3">
        <v>20</v>
      </c>
      <c r="B30" s="3"/>
      <c r="D30" s="77"/>
      <c r="E30" s="198" t="s">
        <v>58</v>
      </c>
      <c r="F30" s="199"/>
      <c r="G30" s="162" t="s">
        <v>90</v>
      </c>
      <c r="H30" s="165">
        <v>132699523</v>
      </c>
      <c r="I30" s="163" t="s">
        <v>90</v>
      </c>
      <c r="J30" s="164">
        <v>27013027</v>
      </c>
      <c r="K30" s="163" t="s">
        <v>90</v>
      </c>
      <c r="L30" s="164">
        <v>11712</v>
      </c>
      <c r="M30" s="163" t="s">
        <v>90</v>
      </c>
      <c r="N30" s="164">
        <v>15596</v>
      </c>
      <c r="O30" s="163" t="s">
        <v>90</v>
      </c>
      <c r="P30" s="164">
        <v>17487947</v>
      </c>
      <c r="Q30" s="163" t="s">
        <v>90</v>
      </c>
      <c r="R30" s="164">
        <v>81859403</v>
      </c>
      <c r="S30" s="163" t="s">
        <v>90</v>
      </c>
      <c r="T30" s="164">
        <v>2469899</v>
      </c>
      <c r="U30" s="163" t="s">
        <v>90</v>
      </c>
      <c r="V30" s="164">
        <v>239812</v>
      </c>
      <c r="W30" s="163" t="s">
        <v>90</v>
      </c>
      <c r="X30" s="164">
        <v>3602127</v>
      </c>
      <c r="Z30" s="80"/>
      <c r="AA30" s="260"/>
    </row>
    <row r="31" spans="1:27" ht="15" customHeight="1">
      <c r="A31" s="3">
        <v>15</v>
      </c>
      <c r="B31" s="3"/>
      <c r="D31" s="207" t="s">
        <v>69</v>
      </c>
      <c r="E31" s="186" t="s">
        <v>59</v>
      </c>
      <c r="F31" s="187"/>
      <c r="G31" s="150">
        <v>26802</v>
      </c>
      <c r="H31" s="161">
        <v>878681</v>
      </c>
      <c r="I31" s="151">
        <v>21047</v>
      </c>
      <c r="J31" s="152">
        <v>702305</v>
      </c>
      <c r="K31" s="151">
        <v>54</v>
      </c>
      <c r="L31" s="152">
        <v>1831</v>
      </c>
      <c r="M31" s="151">
        <v>492</v>
      </c>
      <c r="N31" s="152">
        <v>8626</v>
      </c>
      <c r="O31" s="151">
        <v>169</v>
      </c>
      <c r="P31" s="152">
        <v>6668</v>
      </c>
      <c r="Q31" s="151">
        <v>2929</v>
      </c>
      <c r="R31" s="152">
        <v>97492</v>
      </c>
      <c r="S31" s="151">
        <v>2038</v>
      </c>
      <c r="T31" s="152">
        <v>59581</v>
      </c>
      <c r="U31" s="151">
        <v>73</v>
      </c>
      <c r="V31" s="152">
        <v>2178</v>
      </c>
      <c r="W31" s="151" t="s">
        <v>90</v>
      </c>
      <c r="X31" s="152" t="s">
        <v>90</v>
      </c>
      <c r="Z31" s="80"/>
      <c r="AA31" s="260"/>
    </row>
    <row r="32" spans="1:27" ht="15" customHeight="1">
      <c r="A32" s="3">
        <v>15</v>
      </c>
      <c r="B32" s="3"/>
      <c r="D32" s="207"/>
      <c r="E32" s="186" t="s">
        <v>60</v>
      </c>
      <c r="F32" s="187"/>
      <c r="G32" s="150">
        <v>11998</v>
      </c>
      <c r="H32" s="161">
        <v>36558</v>
      </c>
      <c r="I32" s="151">
        <v>10091</v>
      </c>
      <c r="J32" s="152">
        <v>26693</v>
      </c>
      <c r="K32" s="151">
        <v>610</v>
      </c>
      <c r="L32" s="152">
        <v>3402</v>
      </c>
      <c r="M32" s="151" t="s">
        <v>90</v>
      </c>
      <c r="N32" s="152" t="s">
        <v>90</v>
      </c>
      <c r="O32" s="151">
        <v>30</v>
      </c>
      <c r="P32" s="152">
        <v>436</v>
      </c>
      <c r="Q32" s="151" t="s">
        <v>90</v>
      </c>
      <c r="R32" s="152" t="s">
        <v>90</v>
      </c>
      <c r="S32" s="151">
        <v>1142</v>
      </c>
      <c r="T32" s="152">
        <v>4028</v>
      </c>
      <c r="U32" s="151">
        <v>125</v>
      </c>
      <c r="V32" s="152">
        <v>1999</v>
      </c>
      <c r="W32" s="151" t="s">
        <v>90</v>
      </c>
      <c r="X32" s="152" t="s">
        <v>90</v>
      </c>
      <c r="Z32" s="80"/>
      <c r="AA32" s="260"/>
    </row>
    <row r="33" spans="1:27" ht="19.5" customHeight="1">
      <c r="A33" s="3">
        <v>15</v>
      </c>
      <c r="B33" s="3"/>
      <c r="D33" s="208"/>
      <c r="E33" s="198" t="s">
        <v>58</v>
      </c>
      <c r="F33" s="199"/>
      <c r="G33" s="153" t="s">
        <v>90</v>
      </c>
      <c r="H33" s="173">
        <v>915239</v>
      </c>
      <c r="I33" s="154" t="s">
        <v>90</v>
      </c>
      <c r="J33" s="155">
        <v>728998</v>
      </c>
      <c r="K33" s="154" t="s">
        <v>90</v>
      </c>
      <c r="L33" s="155">
        <v>5233</v>
      </c>
      <c r="M33" s="154" t="s">
        <v>90</v>
      </c>
      <c r="N33" s="155">
        <v>8626</v>
      </c>
      <c r="O33" s="154" t="s">
        <v>90</v>
      </c>
      <c r="P33" s="155">
        <v>7104</v>
      </c>
      <c r="Q33" s="154" t="s">
        <v>90</v>
      </c>
      <c r="R33" s="155">
        <v>97492</v>
      </c>
      <c r="S33" s="154" t="s">
        <v>90</v>
      </c>
      <c r="T33" s="155">
        <v>63609</v>
      </c>
      <c r="U33" s="154" t="s">
        <v>90</v>
      </c>
      <c r="V33" s="155">
        <v>4177</v>
      </c>
      <c r="W33" s="154" t="s">
        <v>90</v>
      </c>
      <c r="X33" s="155" t="s">
        <v>90</v>
      </c>
      <c r="Z33" s="80"/>
      <c r="AA33" s="260"/>
    </row>
    <row r="34" spans="1:27" ht="15" customHeight="1">
      <c r="A34" s="3">
        <v>15</v>
      </c>
      <c r="B34" s="3"/>
      <c r="D34" s="75"/>
      <c r="E34" s="195" t="s">
        <v>61</v>
      </c>
      <c r="F34" s="197"/>
      <c r="G34" s="156">
        <v>20252</v>
      </c>
      <c r="H34" s="174">
        <v>5312065</v>
      </c>
      <c r="I34" s="157">
        <v>10347</v>
      </c>
      <c r="J34" s="158">
        <v>506446</v>
      </c>
      <c r="K34" s="157">
        <v>137</v>
      </c>
      <c r="L34" s="158">
        <v>4520</v>
      </c>
      <c r="M34" s="157">
        <v>1</v>
      </c>
      <c r="N34" s="158">
        <v>385</v>
      </c>
      <c r="O34" s="157">
        <v>7555</v>
      </c>
      <c r="P34" s="158">
        <v>3251586</v>
      </c>
      <c r="Q34" s="157">
        <v>1470</v>
      </c>
      <c r="R34" s="158">
        <v>1083611</v>
      </c>
      <c r="S34" s="157">
        <v>13</v>
      </c>
      <c r="T34" s="158">
        <v>12186</v>
      </c>
      <c r="U34" s="157">
        <v>22</v>
      </c>
      <c r="V34" s="158">
        <v>1777</v>
      </c>
      <c r="W34" s="157">
        <v>707</v>
      </c>
      <c r="X34" s="158">
        <v>451554</v>
      </c>
      <c r="Z34" s="80"/>
      <c r="AA34" s="260"/>
    </row>
    <row r="35" spans="1:27" ht="15" customHeight="1">
      <c r="A35" s="3">
        <v>15</v>
      </c>
      <c r="B35" s="3"/>
      <c r="D35" s="185" t="s">
        <v>71</v>
      </c>
      <c r="E35" s="186" t="s">
        <v>62</v>
      </c>
      <c r="F35" s="187"/>
      <c r="G35" s="150">
        <v>387276</v>
      </c>
      <c r="H35" s="161">
        <v>8901378</v>
      </c>
      <c r="I35" s="151">
        <v>167678</v>
      </c>
      <c r="J35" s="152">
        <v>2331691</v>
      </c>
      <c r="K35" s="151">
        <v>2626</v>
      </c>
      <c r="L35" s="152">
        <v>107388</v>
      </c>
      <c r="M35" s="151">
        <v>8314</v>
      </c>
      <c r="N35" s="152">
        <v>157741</v>
      </c>
      <c r="O35" s="151">
        <v>108643</v>
      </c>
      <c r="P35" s="152">
        <v>2719466</v>
      </c>
      <c r="Q35" s="151">
        <v>29692</v>
      </c>
      <c r="R35" s="152">
        <v>1745331</v>
      </c>
      <c r="S35" s="151">
        <v>49524</v>
      </c>
      <c r="T35" s="152">
        <v>1189319</v>
      </c>
      <c r="U35" s="151">
        <v>7509</v>
      </c>
      <c r="V35" s="152">
        <v>257519</v>
      </c>
      <c r="W35" s="151">
        <v>13290</v>
      </c>
      <c r="X35" s="152">
        <v>392923</v>
      </c>
      <c r="Z35" s="80"/>
      <c r="AA35" s="260"/>
    </row>
    <row r="36" spans="1:27" ht="15" customHeight="1">
      <c r="A36" s="3">
        <v>15</v>
      </c>
      <c r="B36" s="3"/>
      <c r="D36" s="185"/>
      <c r="E36" s="186" t="s">
        <v>11</v>
      </c>
      <c r="F36" s="187"/>
      <c r="G36" s="150">
        <v>2485</v>
      </c>
      <c r="H36" s="161">
        <v>465962</v>
      </c>
      <c r="I36" s="151">
        <v>1974</v>
      </c>
      <c r="J36" s="152">
        <v>422143</v>
      </c>
      <c r="K36" s="151" t="s">
        <v>90</v>
      </c>
      <c r="L36" s="152" t="s">
        <v>90</v>
      </c>
      <c r="M36" s="151" t="s">
        <v>90</v>
      </c>
      <c r="N36" s="152" t="s">
        <v>90</v>
      </c>
      <c r="O36" s="151">
        <v>179</v>
      </c>
      <c r="P36" s="152">
        <v>12855</v>
      </c>
      <c r="Q36" s="151">
        <v>51</v>
      </c>
      <c r="R36" s="152">
        <v>8562</v>
      </c>
      <c r="S36" s="151">
        <v>278</v>
      </c>
      <c r="T36" s="152">
        <v>21418</v>
      </c>
      <c r="U36" s="151" t="s">
        <v>90</v>
      </c>
      <c r="V36" s="152" t="s">
        <v>90</v>
      </c>
      <c r="W36" s="151">
        <v>3</v>
      </c>
      <c r="X36" s="152">
        <v>984</v>
      </c>
      <c r="Z36" s="80"/>
      <c r="AA36" s="260"/>
    </row>
    <row r="37" spans="1:27" ht="15" customHeight="1">
      <c r="A37" s="3">
        <v>15</v>
      </c>
      <c r="B37" s="3"/>
      <c r="D37" s="185"/>
      <c r="E37" s="186" t="s">
        <v>12</v>
      </c>
      <c r="F37" s="187"/>
      <c r="G37" s="150">
        <v>24571</v>
      </c>
      <c r="H37" s="161">
        <v>1019842</v>
      </c>
      <c r="I37" s="151">
        <v>21036</v>
      </c>
      <c r="J37" s="152">
        <v>648035</v>
      </c>
      <c r="K37" s="151" t="s">
        <v>90</v>
      </c>
      <c r="L37" s="152" t="s">
        <v>90</v>
      </c>
      <c r="M37" s="151">
        <v>198</v>
      </c>
      <c r="N37" s="152">
        <v>4591</v>
      </c>
      <c r="O37" s="151">
        <v>1057</v>
      </c>
      <c r="P37" s="152">
        <v>160793</v>
      </c>
      <c r="Q37" s="151">
        <v>1586</v>
      </c>
      <c r="R37" s="152">
        <v>87110</v>
      </c>
      <c r="S37" s="151">
        <v>1</v>
      </c>
      <c r="T37" s="152">
        <v>457</v>
      </c>
      <c r="U37" s="151">
        <v>505</v>
      </c>
      <c r="V37" s="152">
        <v>1966</v>
      </c>
      <c r="W37" s="151">
        <v>188</v>
      </c>
      <c r="X37" s="152">
        <v>116890</v>
      </c>
      <c r="Z37" s="80"/>
      <c r="AA37" s="260"/>
    </row>
    <row r="38" spans="1:27" ht="15" customHeight="1">
      <c r="A38" s="3">
        <v>15</v>
      </c>
      <c r="B38" s="3"/>
      <c r="D38" s="185"/>
      <c r="E38" s="186" t="s">
        <v>13</v>
      </c>
      <c r="F38" s="187"/>
      <c r="G38" s="150">
        <v>40</v>
      </c>
      <c r="H38" s="161">
        <v>38737</v>
      </c>
      <c r="I38" s="151">
        <v>20</v>
      </c>
      <c r="J38" s="152">
        <v>34641</v>
      </c>
      <c r="K38" s="151" t="s">
        <v>90</v>
      </c>
      <c r="L38" s="152" t="s">
        <v>90</v>
      </c>
      <c r="M38" s="151" t="s">
        <v>90</v>
      </c>
      <c r="N38" s="152" t="s">
        <v>90</v>
      </c>
      <c r="O38" s="151" t="s">
        <v>90</v>
      </c>
      <c r="P38" s="152" t="s">
        <v>90</v>
      </c>
      <c r="Q38" s="151">
        <v>20</v>
      </c>
      <c r="R38" s="152">
        <v>4096</v>
      </c>
      <c r="S38" s="151" t="s">
        <v>90</v>
      </c>
      <c r="T38" s="152" t="s">
        <v>90</v>
      </c>
      <c r="U38" s="151" t="s">
        <v>90</v>
      </c>
      <c r="V38" s="152" t="s">
        <v>90</v>
      </c>
      <c r="W38" s="151" t="s">
        <v>90</v>
      </c>
      <c r="X38" s="152" t="s">
        <v>90</v>
      </c>
      <c r="Z38" s="80"/>
      <c r="AA38" s="260"/>
    </row>
    <row r="39" spans="1:27" ht="15" customHeight="1">
      <c r="A39" s="3">
        <v>15</v>
      </c>
      <c r="B39" s="3"/>
      <c r="D39" s="185"/>
      <c r="E39" s="186" t="s">
        <v>14</v>
      </c>
      <c r="F39" s="187"/>
      <c r="G39" s="150">
        <v>1752</v>
      </c>
      <c r="H39" s="161">
        <v>1474910</v>
      </c>
      <c r="I39" s="151">
        <v>1259</v>
      </c>
      <c r="J39" s="152">
        <v>1204955</v>
      </c>
      <c r="K39" s="151">
        <v>1</v>
      </c>
      <c r="L39" s="152">
        <v>812</v>
      </c>
      <c r="M39" s="151">
        <v>366</v>
      </c>
      <c r="N39" s="152">
        <v>73304</v>
      </c>
      <c r="O39" s="151">
        <v>31</v>
      </c>
      <c r="P39" s="152">
        <v>125834</v>
      </c>
      <c r="Q39" s="151">
        <v>90</v>
      </c>
      <c r="R39" s="152">
        <v>64197</v>
      </c>
      <c r="S39" s="151">
        <v>2</v>
      </c>
      <c r="T39" s="152">
        <v>4098</v>
      </c>
      <c r="U39" s="151">
        <v>1</v>
      </c>
      <c r="V39" s="152">
        <v>275</v>
      </c>
      <c r="W39" s="151">
        <v>2</v>
      </c>
      <c r="X39" s="152">
        <v>1435</v>
      </c>
      <c r="Z39" s="80"/>
      <c r="AA39" s="260"/>
    </row>
    <row r="40" spans="1:27" ht="15" customHeight="1">
      <c r="A40" s="3">
        <v>15</v>
      </c>
      <c r="B40" s="3"/>
      <c r="D40" s="185"/>
      <c r="E40" s="186" t="s">
        <v>15</v>
      </c>
      <c r="F40" s="187"/>
      <c r="G40" s="150">
        <v>2402</v>
      </c>
      <c r="H40" s="161">
        <v>9783379</v>
      </c>
      <c r="I40" s="151">
        <v>2190</v>
      </c>
      <c r="J40" s="152">
        <v>9663684</v>
      </c>
      <c r="K40" s="151">
        <v>8</v>
      </c>
      <c r="L40" s="152">
        <v>7327</v>
      </c>
      <c r="M40" s="151">
        <v>26</v>
      </c>
      <c r="N40" s="152">
        <v>10072</v>
      </c>
      <c r="O40" s="151">
        <v>40</v>
      </c>
      <c r="P40" s="152">
        <v>12579</v>
      </c>
      <c r="Q40" s="151">
        <v>3</v>
      </c>
      <c r="R40" s="152">
        <v>10829</v>
      </c>
      <c r="S40" s="151">
        <v>6</v>
      </c>
      <c r="T40" s="152">
        <v>12782</v>
      </c>
      <c r="U40" s="151">
        <v>128</v>
      </c>
      <c r="V40" s="152">
        <v>60406</v>
      </c>
      <c r="W40" s="151">
        <v>1</v>
      </c>
      <c r="X40" s="152">
        <v>5700</v>
      </c>
      <c r="Z40" s="80"/>
      <c r="AA40" s="260"/>
    </row>
    <row r="41" spans="1:27" ht="15" customHeight="1">
      <c r="A41" s="3">
        <v>15</v>
      </c>
      <c r="B41" s="3"/>
      <c r="D41" s="185"/>
      <c r="E41" s="186" t="s">
        <v>16</v>
      </c>
      <c r="F41" s="187"/>
      <c r="G41" s="150">
        <v>67</v>
      </c>
      <c r="H41" s="161">
        <v>28379</v>
      </c>
      <c r="I41" s="151">
        <v>66</v>
      </c>
      <c r="J41" s="152">
        <v>27732</v>
      </c>
      <c r="K41" s="151" t="s">
        <v>90</v>
      </c>
      <c r="L41" s="152" t="s">
        <v>90</v>
      </c>
      <c r="M41" s="151" t="s">
        <v>90</v>
      </c>
      <c r="N41" s="152" t="s">
        <v>90</v>
      </c>
      <c r="O41" s="151" t="s">
        <v>90</v>
      </c>
      <c r="P41" s="152" t="s">
        <v>90</v>
      </c>
      <c r="Q41" s="151">
        <v>1</v>
      </c>
      <c r="R41" s="152">
        <v>647</v>
      </c>
      <c r="S41" s="151" t="s">
        <v>90</v>
      </c>
      <c r="T41" s="152" t="s">
        <v>90</v>
      </c>
      <c r="U41" s="151" t="s">
        <v>90</v>
      </c>
      <c r="V41" s="152" t="s">
        <v>90</v>
      </c>
      <c r="W41" s="151" t="s">
        <v>90</v>
      </c>
      <c r="X41" s="152" t="s">
        <v>90</v>
      </c>
      <c r="Z41" s="80"/>
      <c r="AA41" s="260"/>
    </row>
    <row r="42" spans="1:27" ht="15" customHeight="1">
      <c r="A42" s="3">
        <v>15</v>
      </c>
      <c r="B42" s="3"/>
      <c r="D42" s="185"/>
      <c r="E42" s="186" t="s">
        <v>17</v>
      </c>
      <c r="F42" s="187"/>
      <c r="G42" s="150">
        <v>131</v>
      </c>
      <c r="H42" s="161">
        <v>89431</v>
      </c>
      <c r="I42" s="151">
        <v>100</v>
      </c>
      <c r="J42" s="152">
        <v>78853</v>
      </c>
      <c r="K42" s="151" t="s">
        <v>90</v>
      </c>
      <c r="L42" s="152" t="s">
        <v>90</v>
      </c>
      <c r="M42" s="151">
        <v>23</v>
      </c>
      <c r="N42" s="152">
        <v>7098</v>
      </c>
      <c r="O42" s="151">
        <v>8</v>
      </c>
      <c r="P42" s="152">
        <v>3480</v>
      </c>
      <c r="Q42" s="151" t="s">
        <v>90</v>
      </c>
      <c r="R42" s="152" t="s">
        <v>90</v>
      </c>
      <c r="S42" s="151" t="s">
        <v>90</v>
      </c>
      <c r="T42" s="152" t="s">
        <v>90</v>
      </c>
      <c r="U42" s="151" t="s">
        <v>90</v>
      </c>
      <c r="V42" s="152" t="s">
        <v>90</v>
      </c>
      <c r="W42" s="151" t="s">
        <v>90</v>
      </c>
      <c r="X42" s="152" t="s">
        <v>90</v>
      </c>
      <c r="Z42" s="80"/>
      <c r="AA42" s="260"/>
    </row>
    <row r="43" spans="1:27" ht="15" customHeight="1">
      <c r="A43" s="3">
        <v>15</v>
      </c>
      <c r="B43" s="3"/>
      <c r="D43" s="185"/>
      <c r="E43" s="186" t="s">
        <v>18</v>
      </c>
      <c r="F43" s="187"/>
      <c r="G43" s="150">
        <v>2295</v>
      </c>
      <c r="H43" s="161">
        <v>743264</v>
      </c>
      <c r="I43" s="151">
        <v>1582</v>
      </c>
      <c r="J43" s="152">
        <v>546772</v>
      </c>
      <c r="K43" s="151">
        <v>1</v>
      </c>
      <c r="L43" s="152">
        <v>509</v>
      </c>
      <c r="M43" s="151" t="s">
        <v>90</v>
      </c>
      <c r="N43" s="152" t="s">
        <v>90</v>
      </c>
      <c r="O43" s="151">
        <v>81</v>
      </c>
      <c r="P43" s="152">
        <v>37233</v>
      </c>
      <c r="Q43" s="151">
        <v>7</v>
      </c>
      <c r="R43" s="152">
        <v>11597</v>
      </c>
      <c r="S43" s="151">
        <v>10</v>
      </c>
      <c r="T43" s="152">
        <v>4156</v>
      </c>
      <c r="U43" s="151">
        <v>580</v>
      </c>
      <c r="V43" s="152">
        <v>103030</v>
      </c>
      <c r="W43" s="151">
        <v>34</v>
      </c>
      <c r="X43" s="152">
        <v>39967</v>
      </c>
      <c r="Z43" s="80"/>
      <c r="AA43" s="260"/>
    </row>
    <row r="44" spans="1:27" ht="15" customHeight="1">
      <c r="A44" s="3">
        <v>15</v>
      </c>
      <c r="B44" s="3"/>
      <c r="D44" s="185"/>
      <c r="E44" s="200" t="s">
        <v>63</v>
      </c>
      <c r="F44" s="201"/>
      <c r="G44" s="150">
        <v>105</v>
      </c>
      <c r="H44" s="161">
        <v>974784</v>
      </c>
      <c r="I44" s="151">
        <v>100</v>
      </c>
      <c r="J44" s="152">
        <v>958531</v>
      </c>
      <c r="K44" s="151" t="s">
        <v>90</v>
      </c>
      <c r="L44" s="152" t="s">
        <v>90</v>
      </c>
      <c r="M44" s="151" t="s">
        <v>90</v>
      </c>
      <c r="N44" s="152" t="s">
        <v>90</v>
      </c>
      <c r="O44" s="151">
        <v>2</v>
      </c>
      <c r="P44" s="152">
        <v>2529</v>
      </c>
      <c r="Q44" s="151">
        <v>1</v>
      </c>
      <c r="R44" s="152">
        <v>491</v>
      </c>
      <c r="S44" s="151">
        <v>2</v>
      </c>
      <c r="T44" s="152">
        <v>13233</v>
      </c>
      <c r="U44" s="151" t="s">
        <v>90</v>
      </c>
      <c r="V44" s="152" t="s">
        <v>90</v>
      </c>
      <c r="W44" s="151" t="s">
        <v>90</v>
      </c>
      <c r="X44" s="152" t="s">
        <v>90</v>
      </c>
      <c r="Z44" s="80"/>
      <c r="AA44" s="260"/>
    </row>
    <row r="45" spans="1:27" ht="15" customHeight="1">
      <c r="A45" s="3">
        <v>15</v>
      </c>
      <c r="B45" s="3"/>
      <c r="D45" s="185"/>
      <c r="E45" s="202" t="s">
        <v>19</v>
      </c>
      <c r="F45" s="203"/>
      <c r="G45" s="150" t="s">
        <v>90</v>
      </c>
      <c r="H45" s="161">
        <v>1946163</v>
      </c>
      <c r="I45" s="151" t="s">
        <v>90</v>
      </c>
      <c r="J45" s="152">
        <v>949731</v>
      </c>
      <c r="K45" s="151" t="s">
        <v>90</v>
      </c>
      <c r="L45" s="152">
        <v>5568</v>
      </c>
      <c r="M45" s="151" t="s">
        <v>90</v>
      </c>
      <c r="N45" s="152">
        <v>4062</v>
      </c>
      <c r="O45" s="151" t="s">
        <v>90</v>
      </c>
      <c r="P45" s="152">
        <v>465151</v>
      </c>
      <c r="Q45" s="151" t="s">
        <v>90</v>
      </c>
      <c r="R45" s="152">
        <v>462595</v>
      </c>
      <c r="S45" s="151" t="s">
        <v>90</v>
      </c>
      <c r="T45" s="152">
        <v>6922</v>
      </c>
      <c r="U45" s="151" t="s">
        <v>90</v>
      </c>
      <c r="V45" s="152">
        <v>33454</v>
      </c>
      <c r="W45" s="151" t="s">
        <v>90</v>
      </c>
      <c r="X45" s="152">
        <v>18680</v>
      </c>
      <c r="Z45" s="80"/>
      <c r="AA45" s="260"/>
    </row>
    <row r="46" spans="1:27" ht="15" customHeight="1">
      <c r="A46" s="3">
        <v>15</v>
      </c>
      <c r="B46" s="3"/>
      <c r="D46" s="185"/>
      <c r="E46" s="186" t="s">
        <v>20</v>
      </c>
      <c r="F46" s="187"/>
      <c r="G46" s="150" t="s">
        <v>90</v>
      </c>
      <c r="H46" s="161">
        <v>4901168</v>
      </c>
      <c r="I46" s="151" t="s">
        <v>90</v>
      </c>
      <c r="J46" s="152">
        <v>1569610</v>
      </c>
      <c r="K46" s="151" t="s">
        <v>90</v>
      </c>
      <c r="L46" s="152">
        <v>10846</v>
      </c>
      <c r="M46" s="151" t="s">
        <v>90</v>
      </c>
      <c r="N46" s="152">
        <v>2990</v>
      </c>
      <c r="O46" s="151" t="s">
        <v>90</v>
      </c>
      <c r="P46" s="152">
        <v>755593</v>
      </c>
      <c r="Q46" s="151" t="s">
        <v>90</v>
      </c>
      <c r="R46" s="152">
        <v>2297723</v>
      </c>
      <c r="S46" s="151" t="s">
        <v>90</v>
      </c>
      <c r="T46" s="152">
        <v>153039</v>
      </c>
      <c r="U46" s="151" t="s">
        <v>90</v>
      </c>
      <c r="V46" s="152">
        <v>33768</v>
      </c>
      <c r="W46" s="151" t="s">
        <v>90</v>
      </c>
      <c r="X46" s="152">
        <v>77599</v>
      </c>
      <c r="Z46" s="80"/>
      <c r="AA46" s="260"/>
    </row>
    <row r="47" spans="1:27" ht="19.5" customHeight="1">
      <c r="A47" s="3">
        <v>15</v>
      </c>
      <c r="B47" s="3"/>
      <c r="D47" s="77"/>
      <c r="E47" s="198" t="s">
        <v>58</v>
      </c>
      <c r="F47" s="199"/>
      <c r="G47" s="162" t="s">
        <v>90</v>
      </c>
      <c r="H47" s="165">
        <v>35679462</v>
      </c>
      <c r="I47" s="163" t="s">
        <v>90</v>
      </c>
      <c r="J47" s="164">
        <v>18942824</v>
      </c>
      <c r="K47" s="163" t="s">
        <v>90</v>
      </c>
      <c r="L47" s="164">
        <v>136970</v>
      </c>
      <c r="M47" s="163" t="s">
        <v>90</v>
      </c>
      <c r="N47" s="164">
        <v>260243</v>
      </c>
      <c r="O47" s="163" t="s">
        <v>90</v>
      </c>
      <c r="P47" s="164">
        <v>7547099</v>
      </c>
      <c r="Q47" s="163" t="s">
        <v>90</v>
      </c>
      <c r="R47" s="164">
        <v>5776789</v>
      </c>
      <c r="S47" s="163" t="s">
        <v>90</v>
      </c>
      <c r="T47" s="164">
        <v>1417610</v>
      </c>
      <c r="U47" s="163" t="s">
        <v>90</v>
      </c>
      <c r="V47" s="164">
        <v>492195</v>
      </c>
      <c r="W47" s="163" t="s">
        <v>90</v>
      </c>
      <c r="X47" s="164">
        <v>1105732</v>
      </c>
      <c r="Z47" s="80"/>
      <c r="AA47" s="260"/>
    </row>
    <row r="48" spans="1:27" ht="15" customHeight="1">
      <c r="A48" s="3">
        <v>15</v>
      </c>
      <c r="B48" s="3"/>
      <c r="D48" s="204" t="s">
        <v>64</v>
      </c>
      <c r="E48" s="195" t="s">
        <v>21</v>
      </c>
      <c r="F48" s="197"/>
      <c r="G48" s="147">
        <v>450</v>
      </c>
      <c r="H48" s="172">
        <v>511843</v>
      </c>
      <c r="I48" s="148">
        <v>219</v>
      </c>
      <c r="J48" s="149">
        <v>324963</v>
      </c>
      <c r="K48" s="148" t="s">
        <v>90</v>
      </c>
      <c r="L48" s="149" t="s">
        <v>90</v>
      </c>
      <c r="M48" s="148" t="s">
        <v>90</v>
      </c>
      <c r="N48" s="149" t="s">
        <v>90</v>
      </c>
      <c r="O48" s="148">
        <v>24</v>
      </c>
      <c r="P48" s="149">
        <v>49639</v>
      </c>
      <c r="Q48" s="148">
        <v>192</v>
      </c>
      <c r="R48" s="149">
        <v>99692</v>
      </c>
      <c r="S48" s="148">
        <v>6</v>
      </c>
      <c r="T48" s="149">
        <v>2300</v>
      </c>
      <c r="U48" s="148" t="s">
        <v>90</v>
      </c>
      <c r="V48" s="149" t="s">
        <v>90</v>
      </c>
      <c r="W48" s="148">
        <v>9</v>
      </c>
      <c r="X48" s="149">
        <v>35249</v>
      </c>
      <c r="Z48" s="80"/>
      <c r="AA48" s="260"/>
    </row>
    <row r="49" spans="1:27" ht="15" customHeight="1">
      <c r="A49" s="3">
        <v>15</v>
      </c>
      <c r="B49" s="3"/>
      <c r="D49" s="205"/>
      <c r="E49" s="186" t="s">
        <v>65</v>
      </c>
      <c r="F49" s="187"/>
      <c r="G49" s="150">
        <v>246</v>
      </c>
      <c r="H49" s="161">
        <v>121306</v>
      </c>
      <c r="I49" s="151">
        <v>205</v>
      </c>
      <c r="J49" s="152">
        <v>110663</v>
      </c>
      <c r="K49" s="151" t="s">
        <v>90</v>
      </c>
      <c r="L49" s="152" t="s">
        <v>90</v>
      </c>
      <c r="M49" s="151">
        <v>1</v>
      </c>
      <c r="N49" s="152">
        <v>646</v>
      </c>
      <c r="O49" s="151">
        <v>2</v>
      </c>
      <c r="P49" s="152">
        <v>1188</v>
      </c>
      <c r="Q49" s="151">
        <v>13</v>
      </c>
      <c r="R49" s="152">
        <v>5430</v>
      </c>
      <c r="S49" s="151">
        <v>22</v>
      </c>
      <c r="T49" s="152">
        <v>2412</v>
      </c>
      <c r="U49" s="151" t="s">
        <v>90</v>
      </c>
      <c r="V49" s="152" t="s">
        <v>90</v>
      </c>
      <c r="W49" s="151">
        <v>3</v>
      </c>
      <c r="X49" s="152">
        <v>967</v>
      </c>
      <c r="Z49" s="80"/>
      <c r="AA49" s="260"/>
    </row>
    <row r="50" spans="1:27" ht="15" customHeight="1">
      <c r="A50" s="3">
        <v>15</v>
      </c>
      <c r="B50" s="3"/>
      <c r="D50" s="205"/>
      <c r="E50" s="186" t="s">
        <v>22</v>
      </c>
      <c r="F50" s="187"/>
      <c r="G50" s="150">
        <v>151</v>
      </c>
      <c r="H50" s="161">
        <v>281013</v>
      </c>
      <c r="I50" s="151">
        <v>128</v>
      </c>
      <c r="J50" s="152">
        <v>274461</v>
      </c>
      <c r="K50" s="151" t="s">
        <v>90</v>
      </c>
      <c r="L50" s="152" t="s">
        <v>90</v>
      </c>
      <c r="M50" s="151" t="s">
        <v>90</v>
      </c>
      <c r="N50" s="152" t="s">
        <v>90</v>
      </c>
      <c r="O50" s="151">
        <v>11</v>
      </c>
      <c r="P50" s="152">
        <v>4548</v>
      </c>
      <c r="Q50" s="151">
        <v>10</v>
      </c>
      <c r="R50" s="152">
        <v>1803</v>
      </c>
      <c r="S50" s="151" t="s">
        <v>90</v>
      </c>
      <c r="T50" s="152" t="s">
        <v>90</v>
      </c>
      <c r="U50" s="151" t="s">
        <v>90</v>
      </c>
      <c r="V50" s="152" t="s">
        <v>90</v>
      </c>
      <c r="W50" s="151">
        <v>2</v>
      </c>
      <c r="X50" s="152">
        <v>201</v>
      </c>
      <c r="Z50" s="80"/>
      <c r="AA50" s="260"/>
    </row>
    <row r="51" spans="1:27" ht="15" customHeight="1">
      <c r="A51" s="3">
        <v>15</v>
      </c>
      <c r="B51" s="3"/>
      <c r="D51" s="205"/>
      <c r="E51" s="186" t="s">
        <v>23</v>
      </c>
      <c r="F51" s="187"/>
      <c r="G51" s="150" t="s">
        <v>90</v>
      </c>
      <c r="H51" s="161">
        <v>186134</v>
      </c>
      <c r="I51" s="151" t="s">
        <v>90</v>
      </c>
      <c r="J51" s="152">
        <v>90339</v>
      </c>
      <c r="K51" s="151" t="s">
        <v>90</v>
      </c>
      <c r="L51" s="152" t="s">
        <v>90</v>
      </c>
      <c r="M51" s="151" t="s">
        <v>90</v>
      </c>
      <c r="N51" s="152" t="s">
        <v>90</v>
      </c>
      <c r="O51" s="151" t="s">
        <v>90</v>
      </c>
      <c r="P51" s="152">
        <v>24260</v>
      </c>
      <c r="Q51" s="151" t="s">
        <v>90</v>
      </c>
      <c r="R51" s="152">
        <v>43842</v>
      </c>
      <c r="S51" s="151" t="s">
        <v>90</v>
      </c>
      <c r="T51" s="152">
        <v>23136</v>
      </c>
      <c r="U51" s="151" t="s">
        <v>90</v>
      </c>
      <c r="V51" s="152" t="s">
        <v>90</v>
      </c>
      <c r="W51" s="151" t="s">
        <v>90</v>
      </c>
      <c r="X51" s="152">
        <v>4557</v>
      </c>
      <c r="Z51" s="80"/>
      <c r="AA51" s="260"/>
    </row>
    <row r="52" spans="1:27" ht="19.5" customHeight="1">
      <c r="A52" s="3">
        <v>15</v>
      </c>
      <c r="B52" s="3"/>
      <c r="D52" s="206"/>
      <c r="E52" s="198" t="s">
        <v>58</v>
      </c>
      <c r="F52" s="199"/>
      <c r="G52" s="153" t="s">
        <v>90</v>
      </c>
      <c r="H52" s="173">
        <v>1100296</v>
      </c>
      <c r="I52" s="154" t="s">
        <v>90</v>
      </c>
      <c r="J52" s="155">
        <v>800426</v>
      </c>
      <c r="K52" s="154" t="s">
        <v>90</v>
      </c>
      <c r="L52" s="155" t="s">
        <v>90</v>
      </c>
      <c r="M52" s="154" t="s">
        <v>90</v>
      </c>
      <c r="N52" s="155">
        <v>646</v>
      </c>
      <c r="O52" s="154" t="s">
        <v>90</v>
      </c>
      <c r="P52" s="155">
        <v>79635</v>
      </c>
      <c r="Q52" s="154" t="s">
        <v>90</v>
      </c>
      <c r="R52" s="155">
        <v>150767</v>
      </c>
      <c r="S52" s="154" t="s">
        <v>90</v>
      </c>
      <c r="T52" s="155">
        <v>27848</v>
      </c>
      <c r="U52" s="154" t="s">
        <v>90</v>
      </c>
      <c r="V52" s="155" t="s">
        <v>90</v>
      </c>
      <c r="W52" s="154" t="s">
        <v>90</v>
      </c>
      <c r="X52" s="155">
        <v>40974</v>
      </c>
      <c r="Z52" s="80"/>
      <c r="AA52" s="260"/>
    </row>
    <row r="53" spans="1:27" ht="15" customHeight="1">
      <c r="A53" s="3">
        <v>15</v>
      </c>
      <c r="B53" s="3"/>
      <c r="D53" s="219" t="s">
        <v>24</v>
      </c>
      <c r="E53" s="220"/>
      <c r="F53" s="221"/>
      <c r="G53" s="156">
        <v>164786</v>
      </c>
      <c r="H53" s="174">
        <v>2998438</v>
      </c>
      <c r="I53" s="157">
        <v>55853</v>
      </c>
      <c r="J53" s="158">
        <v>694491</v>
      </c>
      <c r="K53" s="157">
        <v>4916</v>
      </c>
      <c r="L53" s="158">
        <v>97293</v>
      </c>
      <c r="M53" s="157">
        <v>3704</v>
      </c>
      <c r="N53" s="158">
        <v>73047</v>
      </c>
      <c r="O53" s="157">
        <v>92224</v>
      </c>
      <c r="P53" s="158">
        <v>1919116</v>
      </c>
      <c r="Q53" s="157">
        <v>3094</v>
      </c>
      <c r="R53" s="158">
        <v>67550</v>
      </c>
      <c r="S53" s="157">
        <v>2255</v>
      </c>
      <c r="T53" s="158">
        <v>66258</v>
      </c>
      <c r="U53" s="157">
        <v>500</v>
      </c>
      <c r="V53" s="158">
        <v>18382</v>
      </c>
      <c r="W53" s="157">
        <v>2240</v>
      </c>
      <c r="X53" s="158">
        <v>62301</v>
      </c>
      <c r="Z53" s="80"/>
      <c r="AA53" s="260"/>
    </row>
    <row r="54" spans="1:27" ht="15" customHeight="1">
      <c r="A54" s="3">
        <v>15</v>
      </c>
      <c r="B54" s="3"/>
      <c r="D54" s="222" t="s">
        <v>25</v>
      </c>
      <c r="E54" s="223"/>
      <c r="F54" s="187"/>
      <c r="G54" s="150" t="s">
        <v>90</v>
      </c>
      <c r="H54" s="161">
        <v>3427698</v>
      </c>
      <c r="I54" s="151" t="s">
        <v>90</v>
      </c>
      <c r="J54" s="152">
        <v>203951</v>
      </c>
      <c r="K54" s="151" t="s">
        <v>90</v>
      </c>
      <c r="L54" s="152">
        <v>15134</v>
      </c>
      <c r="M54" s="151" t="s">
        <v>90</v>
      </c>
      <c r="N54" s="152">
        <v>7304</v>
      </c>
      <c r="O54" s="151" t="s">
        <v>90</v>
      </c>
      <c r="P54" s="152">
        <v>271800</v>
      </c>
      <c r="Q54" s="151" t="s">
        <v>90</v>
      </c>
      <c r="R54" s="152">
        <v>2867987</v>
      </c>
      <c r="S54" s="151" t="s">
        <v>90</v>
      </c>
      <c r="T54" s="152">
        <v>4837</v>
      </c>
      <c r="U54" s="151" t="s">
        <v>90</v>
      </c>
      <c r="V54" s="152">
        <v>4332</v>
      </c>
      <c r="W54" s="151" t="s">
        <v>90</v>
      </c>
      <c r="X54" s="152">
        <v>52353</v>
      </c>
      <c r="Z54" s="80"/>
      <c r="AA54" s="260"/>
    </row>
    <row r="55" spans="1:27" ht="15" customHeight="1">
      <c r="A55" s="3">
        <v>15</v>
      </c>
      <c r="B55" s="3"/>
      <c r="D55" s="224" t="s">
        <v>26</v>
      </c>
      <c r="E55" s="225"/>
      <c r="F55" s="226"/>
      <c r="G55" s="162" t="s">
        <v>90</v>
      </c>
      <c r="H55" s="165" t="s">
        <v>90</v>
      </c>
      <c r="I55" s="166" t="s">
        <v>90</v>
      </c>
      <c r="J55" s="167" t="s">
        <v>90</v>
      </c>
      <c r="K55" s="166" t="s">
        <v>90</v>
      </c>
      <c r="L55" s="167" t="s">
        <v>90</v>
      </c>
      <c r="M55" s="166" t="s">
        <v>90</v>
      </c>
      <c r="N55" s="167" t="s">
        <v>90</v>
      </c>
      <c r="O55" s="166" t="s">
        <v>90</v>
      </c>
      <c r="P55" s="167" t="s">
        <v>90</v>
      </c>
      <c r="Q55" s="166" t="s">
        <v>90</v>
      </c>
      <c r="R55" s="167" t="s">
        <v>90</v>
      </c>
      <c r="S55" s="166" t="s">
        <v>90</v>
      </c>
      <c r="T55" s="167" t="s">
        <v>90</v>
      </c>
      <c r="U55" s="166" t="s">
        <v>90</v>
      </c>
      <c r="V55" s="167" t="s">
        <v>90</v>
      </c>
      <c r="W55" s="166" t="s">
        <v>90</v>
      </c>
      <c r="X55" s="167" t="s">
        <v>90</v>
      </c>
      <c r="Z55" s="80"/>
      <c r="AA55" s="260"/>
    </row>
    <row r="56" spans="1:27" ht="15" customHeight="1">
      <c r="A56" s="3">
        <v>15</v>
      </c>
      <c r="B56" s="3"/>
      <c r="D56" s="227" t="s">
        <v>66</v>
      </c>
      <c r="E56" s="228"/>
      <c r="F56" s="229"/>
      <c r="G56" s="168">
        <v>5887</v>
      </c>
      <c r="H56" s="175">
        <v>1374214</v>
      </c>
      <c r="I56" s="169">
        <v>4</v>
      </c>
      <c r="J56" s="170">
        <v>2658</v>
      </c>
      <c r="K56" s="169" t="s">
        <v>90</v>
      </c>
      <c r="L56" s="170" t="s">
        <v>90</v>
      </c>
      <c r="M56" s="169">
        <v>396</v>
      </c>
      <c r="N56" s="170">
        <v>89751</v>
      </c>
      <c r="O56" s="169">
        <v>2861</v>
      </c>
      <c r="P56" s="170">
        <v>802591</v>
      </c>
      <c r="Q56" s="169">
        <v>2626</v>
      </c>
      <c r="R56" s="170">
        <v>479214</v>
      </c>
      <c r="S56" s="169" t="s">
        <v>90</v>
      </c>
      <c r="T56" s="170" t="s">
        <v>90</v>
      </c>
      <c r="U56" s="169" t="s">
        <v>90</v>
      </c>
      <c r="V56" s="170" t="s">
        <v>90</v>
      </c>
      <c r="W56" s="169" t="s">
        <v>90</v>
      </c>
      <c r="X56" s="170" t="s">
        <v>90</v>
      </c>
      <c r="Z56" s="80"/>
      <c r="AA56" s="260"/>
    </row>
    <row r="57" spans="2:26" ht="14.25">
      <c r="B57" s="4"/>
      <c r="E57" s="6" t="s">
        <v>50</v>
      </c>
      <c r="Z57" s="4"/>
    </row>
    <row r="58" spans="2:26" ht="14.25">
      <c r="B58" s="4"/>
      <c r="Z58" s="4"/>
    </row>
    <row r="59" spans="2:26" ht="14.25">
      <c r="B59" s="4"/>
      <c r="D59" s="218" t="s">
        <v>67</v>
      </c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Z59" s="4"/>
    </row>
    <row r="60" spans="1:26" ht="34.5" customHeight="1">
      <c r="A60" s="3">
        <v>35</v>
      </c>
      <c r="B60" s="3"/>
      <c r="D60" s="176" t="s">
        <v>87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Z60" s="4"/>
    </row>
    <row r="61" spans="1:27" s="71" customFormat="1" ht="18">
      <c r="A61" s="3">
        <v>18</v>
      </c>
      <c r="B61" s="3"/>
      <c r="D61" s="177" t="str">
        <f>D4</f>
        <v>２０１９年１～９月分</v>
      </c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Z61" s="72"/>
      <c r="AA61" s="259"/>
    </row>
    <row r="62" spans="1:26" ht="14.25">
      <c r="A62" s="3">
        <v>15</v>
      </c>
      <c r="B62" s="3"/>
      <c r="Z62" s="4"/>
    </row>
    <row r="63" spans="1:26" ht="14.25">
      <c r="A63" s="3">
        <v>15</v>
      </c>
      <c r="B63" s="3"/>
      <c r="W63" s="6"/>
      <c r="Z63" s="4"/>
    </row>
    <row r="64" spans="1:26" ht="14.25">
      <c r="A64" s="3">
        <v>15</v>
      </c>
      <c r="B64" s="3"/>
      <c r="W64" s="6" t="s">
        <v>37</v>
      </c>
      <c r="Z64" s="4"/>
    </row>
    <row r="65" spans="1:26" ht="15" customHeight="1">
      <c r="A65" s="3">
        <v>15</v>
      </c>
      <c r="B65" s="3"/>
      <c r="D65" s="178" t="s">
        <v>27</v>
      </c>
      <c r="E65" s="179"/>
      <c r="F65" s="180"/>
      <c r="G65" s="181" t="s">
        <v>39</v>
      </c>
      <c r="H65" s="182"/>
      <c r="I65" s="183" t="s">
        <v>30</v>
      </c>
      <c r="J65" s="184"/>
      <c r="K65" s="183" t="s">
        <v>40</v>
      </c>
      <c r="L65" s="184"/>
      <c r="M65" s="183" t="s">
        <v>32</v>
      </c>
      <c r="N65" s="184"/>
      <c r="O65" s="183" t="s">
        <v>41</v>
      </c>
      <c r="P65" s="184"/>
      <c r="Q65" s="183" t="s">
        <v>42</v>
      </c>
      <c r="R65" s="184"/>
      <c r="S65" s="183" t="s">
        <v>43</v>
      </c>
      <c r="T65" s="184"/>
      <c r="U65" s="183" t="s">
        <v>31</v>
      </c>
      <c r="V65" s="184"/>
      <c r="W65" s="183" t="s">
        <v>44</v>
      </c>
      <c r="X65" s="184"/>
      <c r="Z65" s="4"/>
    </row>
    <row r="66" spans="1:26" ht="15" customHeight="1">
      <c r="A66" s="3">
        <v>15</v>
      </c>
      <c r="B66" s="3"/>
      <c r="D66" s="189" t="s">
        <v>28</v>
      </c>
      <c r="E66" s="190"/>
      <c r="F66" s="191"/>
      <c r="G66" s="73" t="s">
        <v>45</v>
      </c>
      <c r="H66" s="74" t="s">
        <v>46</v>
      </c>
      <c r="I66" s="7" t="s">
        <v>45</v>
      </c>
      <c r="J66" s="8" t="s">
        <v>46</v>
      </c>
      <c r="K66" s="7" t="s">
        <v>45</v>
      </c>
      <c r="L66" s="8" t="s">
        <v>46</v>
      </c>
      <c r="M66" s="7" t="s">
        <v>45</v>
      </c>
      <c r="N66" s="8" t="s">
        <v>46</v>
      </c>
      <c r="O66" s="7" t="s">
        <v>45</v>
      </c>
      <c r="P66" s="8" t="s">
        <v>46</v>
      </c>
      <c r="Q66" s="7" t="s">
        <v>45</v>
      </c>
      <c r="R66" s="8" t="s">
        <v>46</v>
      </c>
      <c r="S66" s="7" t="s">
        <v>45</v>
      </c>
      <c r="T66" s="8" t="s">
        <v>46</v>
      </c>
      <c r="U66" s="7" t="s">
        <v>45</v>
      </c>
      <c r="V66" s="8" t="s">
        <v>46</v>
      </c>
      <c r="W66" s="7" t="s">
        <v>45</v>
      </c>
      <c r="X66" s="8" t="s">
        <v>46</v>
      </c>
      <c r="Z66" s="4"/>
    </row>
    <row r="67" spans="1:26" ht="24" customHeight="1">
      <c r="A67" s="3">
        <v>24</v>
      </c>
      <c r="B67" s="3"/>
      <c r="D67" s="192" t="s">
        <v>0</v>
      </c>
      <c r="E67" s="193"/>
      <c r="F67" s="194"/>
      <c r="G67" s="81" t="s">
        <v>90</v>
      </c>
      <c r="H67" s="82">
        <v>98.44890784593517</v>
      </c>
      <c r="I67" s="83" t="s">
        <v>90</v>
      </c>
      <c r="J67" s="84">
        <v>97.2454346952398</v>
      </c>
      <c r="K67" s="83" t="s">
        <v>90</v>
      </c>
      <c r="L67" s="84">
        <v>45.40850998859387</v>
      </c>
      <c r="M67" s="83" t="s">
        <v>90</v>
      </c>
      <c r="N67" s="84">
        <v>34.282770636462175</v>
      </c>
      <c r="O67" s="83" t="s">
        <v>90</v>
      </c>
      <c r="P67" s="84">
        <v>80.81332179503666</v>
      </c>
      <c r="Q67" s="83" t="s">
        <v>90</v>
      </c>
      <c r="R67" s="84">
        <v>108.80705393262222</v>
      </c>
      <c r="S67" s="83" t="s">
        <v>90</v>
      </c>
      <c r="T67" s="84">
        <v>82.6187775606877</v>
      </c>
      <c r="U67" s="83" t="s">
        <v>90</v>
      </c>
      <c r="V67" s="84">
        <v>68.50176548159614</v>
      </c>
      <c r="W67" s="83" t="s">
        <v>90</v>
      </c>
      <c r="X67" s="84">
        <v>102.05224636851173</v>
      </c>
      <c r="Z67" s="4"/>
    </row>
    <row r="68" spans="1:26" ht="15" customHeight="1">
      <c r="A68" s="3">
        <v>15</v>
      </c>
      <c r="B68" s="3"/>
      <c r="D68" s="209" t="s">
        <v>70</v>
      </c>
      <c r="E68" s="195" t="s">
        <v>1</v>
      </c>
      <c r="F68" s="196"/>
      <c r="G68" s="85">
        <v>127.32363586696715</v>
      </c>
      <c r="H68" s="86">
        <v>100.34501830440622</v>
      </c>
      <c r="I68" s="87">
        <v>53.220858895705526</v>
      </c>
      <c r="J68" s="88">
        <v>70.92599479360358</v>
      </c>
      <c r="K68" s="87" t="s">
        <v>90</v>
      </c>
      <c r="L68" s="88" t="s">
        <v>90</v>
      </c>
      <c r="M68" s="87" t="s">
        <v>90</v>
      </c>
      <c r="N68" s="88" t="s">
        <v>90</v>
      </c>
      <c r="O68" s="87">
        <v>133.76623376623377</v>
      </c>
      <c r="P68" s="88">
        <v>165.33564814814815</v>
      </c>
      <c r="Q68" s="87">
        <v>180.43968432919954</v>
      </c>
      <c r="R68" s="88">
        <v>196.40272456364409</v>
      </c>
      <c r="S68" s="87">
        <v>14.124293785310735</v>
      </c>
      <c r="T68" s="88">
        <v>13.706322190218497</v>
      </c>
      <c r="U68" s="87">
        <v>298.77495462794917</v>
      </c>
      <c r="V68" s="88">
        <v>294.869495915521</v>
      </c>
      <c r="W68" s="87">
        <v>77.77777777777779</v>
      </c>
      <c r="X68" s="88">
        <v>85.72996706915478</v>
      </c>
      <c r="Z68" s="4"/>
    </row>
    <row r="69" spans="1:26" ht="15" customHeight="1">
      <c r="A69" s="3">
        <v>15</v>
      </c>
      <c r="B69" s="3"/>
      <c r="D69" s="210"/>
      <c r="E69" s="186" t="s">
        <v>2</v>
      </c>
      <c r="F69" s="188"/>
      <c r="G69" s="89">
        <v>105.08038585209003</v>
      </c>
      <c r="H69" s="90">
        <v>98.56378387709304</v>
      </c>
      <c r="I69" s="91">
        <v>109.58668197474168</v>
      </c>
      <c r="J69" s="92">
        <v>104.0096828253988</v>
      </c>
      <c r="K69" s="91" t="s">
        <v>90</v>
      </c>
      <c r="L69" s="92" t="s">
        <v>90</v>
      </c>
      <c r="M69" s="91" t="s">
        <v>90</v>
      </c>
      <c r="N69" s="92" t="s">
        <v>90</v>
      </c>
      <c r="O69" s="91">
        <v>211.59420289855072</v>
      </c>
      <c r="P69" s="92">
        <v>190.4645476772616</v>
      </c>
      <c r="Q69" s="91">
        <v>85.10460251046025</v>
      </c>
      <c r="R69" s="92">
        <v>79.89935159198683</v>
      </c>
      <c r="S69" s="91" t="s">
        <v>90</v>
      </c>
      <c r="T69" s="92" t="s">
        <v>90</v>
      </c>
      <c r="U69" s="91" t="s">
        <v>90</v>
      </c>
      <c r="V69" s="92" t="s">
        <v>90</v>
      </c>
      <c r="W69" s="91">
        <v>142.85714285714286</v>
      </c>
      <c r="X69" s="92">
        <v>47.45762711864407</v>
      </c>
      <c r="Y69" s="5" t="s">
        <v>36</v>
      </c>
      <c r="Z69" s="4"/>
    </row>
    <row r="70" spans="1:26" ht="15" customHeight="1">
      <c r="A70" s="3">
        <v>15</v>
      </c>
      <c r="B70" s="3"/>
      <c r="D70" s="210"/>
      <c r="E70" s="186" t="s">
        <v>3</v>
      </c>
      <c r="F70" s="188"/>
      <c r="G70" s="89" t="s">
        <v>90</v>
      </c>
      <c r="H70" s="90">
        <v>107.74254800106398</v>
      </c>
      <c r="I70" s="91" t="s">
        <v>90</v>
      </c>
      <c r="J70" s="92">
        <v>110.70587200530436</v>
      </c>
      <c r="K70" s="91" t="s">
        <v>90</v>
      </c>
      <c r="L70" s="92">
        <v>104.56214689265538</v>
      </c>
      <c r="M70" s="91" t="s">
        <v>90</v>
      </c>
      <c r="N70" s="92">
        <v>132.1771978021978</v>
      </c>
      <c r="O70" s="91" t="s">
        <v>90</v>
      </c>
      <c r="P70" s="92">
        <v>126.96061890457182</v>
      </c>
      <c r="Q70" s="91" t="s">
        <v>90</v>
      </c>
      <c r="R70" s="92">
        <v>84.98589728025027</v>
      </c>
      <c r="S70" s="91" t="s">
        <v>90</v>
      </c>
      <c r="T70" s="92">
        <v>108.25083841771385</v>
      </c>
      <c r="U70" s="91" t="s">
        <v>90</v>
      </c>
      <c r="V70" s="92">
        <v>102.23858173076923</v>
      </c>
      <c r="W70" s="91" t="s">
        <v>90</v>
      </c>
      <c r="X70" s="92">
        <v>142.85851349622618</v>
      </c>
      <c r="Z70" s="4"/>
    </row>
    <row r="71" spans="1:26" ht="19.5" customHeight="1">
      <c r="A71" s="3">
        <v>20</v>
      </c>
      <c r="B71" s="3"/>
      <c r="D71" s="211"/>
      <c r="E71" s="198" t="s">
        <v>29</v>
      </c>
      <c r="F71" s="199"/>
      <c r="G71" s="93" t="s">
        <v>90</v>
      </c>
      <c r="H71" s="94">
        <v>107.06473253185325</v>
      </c>
      <c r="I71" s="95" t="s">
        <v>90</v>
      </c>
      <c r="J71" s="96">
        <v>109.20006751780014</v>
      </c>
      <c r="K71" s="95" t="s">
        <v>90</v>
      </c>
      <c r="L71" s="96">
        <v>72.24271522532545</v>
      </c>
      <c r="M71" s="95" t="s">
        <v>90</v>
      </c>
      <c r="N71" s="96">
        <v>132.1771978021978</v>
      </c>
      <c r="O71" s="95" t="s">
        <v>90</v>
      </c>
      <c r="P71" s="96">
        <v>127.65145672838855</v>
      </c>
      <c r="Q71" s="95" t="s">
        <v>90</v>
      </c>
      <c r="R71" s="96">
        <v>88.99459607938428</v>
      </c>
      <c r="S71" s="95" t="s">
        <v>90</v>
      </c>
      <c r="T71" s="96">
        <v>78.33324126756155</v>
      </c>
      <c r="U71" s="95" t="s">
        <v>90</v>
      </c>
      <c r="V71" s="96">
        <v>246.90632949274277</v>
      </c>
      <c r="W71" s="95" t="s">
        <v>90</v>
      </c>
      <c r="X71" s="96">
        <v>138.73094604403582</v>
      </c>
      <c r="Z71" s="4"/>
    </row>
    <row r="72" spans="1:26" ht="15" customHeight="1">
      <c r="A72" s="3">
        <v>15</v>
      </c>
      <c r="B72" s="3"/>
      <c r="D72" s="75"/>
      <c r="E72" s="195" t="s">
        <v>4</v>
      </c>
      <c r="F72" s="197"/>
      <c r="G72" s="97">
        <v>53.37620578778135</v>
      </c>
      <c r="H72" s="98">
        <v>192.04220214377912</v>
      </c>
      <c r="I72" s="99">
        <v>48.170731707317074</v>
      </c>
      <c r="J72" s="100">
        <v>216.950713956702</v>
      </c>
      <c r="K72" s="99" t="s">
        <v>90</v>
      </c>
      <c r="L72" s="100" t="s">
        <v>90</v>
      </c>
      <c r="M72" s="99" t="s">
        <v>90</v>
      </c>
      <c r="N72" s="100" t="s">
        <v>90</v>
      </c>
      <c r="O72" s="99">
        <v>65.41353383458647</v>
      </c>
      <c r="P72" s="100">
        <v>69.48304613674263</v>
      </c>
      <c r="Q72" s="99" t="s">
        <v>90</v>
      </c>
      <c r="R72" s="100" t="s">
        <v>90</v>
      </c>
      <c r="S72" s="99" t="s">
        <v>90</v>
      </c>
      <c r="T72" s="100" t="s">
        <v>90</v>
      </c>
      <c r="U72" s="99" t="s">
        <v>90</v>
      </c>
      <c r="V72" s="100" t="s">
        <v>90</v>
      </c>
      <c r="W72" s="99" t="s">
        <v>90</v>
      </c>
      <c r="X72" s="100" t="s">
        <v>90</v>
      </c>
      <c r="Z72" s="4"/>
    </row>
    <row r="73" spans="1:26" ht="15" customHeight="1">
      <c r="A73" s="3">
        <v>15</v>
      </c>
      <c r="B73" s="3"/>
      <c r="D73" s="76"/>
      <c r="E73" s="186" t="s">
        <v>5</v>
      </c>
      <c r="F73" s="187"/>
      <c r="G73" s="89">
        <v>9.25925925925926</v>
      </c>
      <c r="H73" s="90">
        <v>24.675076452599388</v>
      </c>
      <c r="I73" s="91">
        <v>33.33333333333333</v>
      </c>
      <c r="J73" s="92">
        <v>26.057119790089818</v>
      </c>
      <c r="K73" s="91" t="s">
        <v>90</v>
      </c>
      <c r="L73" s="92" t="s">
        <v>90</v>
      </c>
      <c r="M73" s="91" t="s">
        <v>90</v>
      </c>
      <c r="N73" s="92" t="s">
        <v>90</v>
      </c>
      <c r="O73" s="91" t="s">
        <v>90</v>
      </c>
      <c r="P73" s="92" t="s">
        <v>90</v>
      </c>
      <c r="Q73" s="91" t="s">
        <v>90</v>
      </c>
      <c r="R73" s="92" t="s">
        <v>90</v>
      </c>
      <c r="S73" s="91" t="s">
        <v>90</v>
      </c>
      <c r="T73" s="92" t="s">
        <v>90</v>
      </c>
      <c r="U73" s="91" t="s">
        <v>90</v>
      </c>
      <c r="V73" s="92" t="s">
        <v>90</v>
      </c>
      <c r="W73" s="91" t="s">
        <v>90</v>
      </c>
      <c r="X73" s="92" t="s">
        <v>90</v>
      </c>
      <c r="Z73" s="4"/>
    </row>
    <row r="74" spans="1:26" ht="15" customHeight="1">
      <c r="A74" s="3">
        <v>15</v>
      </c>
      <c r="B74" s="3"/>
      <c r="D74" s="185" t="s">
        <v>86</v>
      </c>
      <c r="E74" s="186" t="s">
        <v>7</v>
      </c>
      <c r="F74" s="187"/>
      <c r="G74" s="89">
        <v>127.2604588394062</v>
      </c>
      <c r="H74" s="90">
        <v>93.59625281863747</v>
      </c>
      <c r="I74" s="91">
        <v>111.95061728395062</v>
      </c>
      <c r="J74" s="92">
        <v>93.56062891916287</v>
      </c>
      <c r="K74" s="91" t="s">
        <v>90</v>
      </c>
      <c r="L74" s="92" t="s">
        <v>90</v>
      </c>
      <c r="M74" s="91">
        <v>9.090909090909092</v>
      </c>
      <c r="N74" s="92">
        <v>8.271824891829983</v>
      </c>
      <c r="O74" s="91">
        <v>33.83458646616541</v>
      </c>
      <c r="P74" s="92">
        <v>101.44242014710088</v>
      </c>
      <c r="Q74" s="91">
        <v>152.6595744680851</v>
      </c>
      <c r="R74" s="92">
        <v>138.35806757183457</v>
      </c>
      <c r="S74" s="91">
        <v>2459.375</v>
      </c>
      <c r="T74" s="92">
        <v>93.27418947672112</v>
      </c>
      <c r="U74" s="91">
        <v>28.57142857142857</v>
      </c>
      <c r="V74" s="92">
        <v>96.47887323943662</v>
      </c>
      <c r="W74" s="91" t="s">
        <v>90</v>
      </c>
      <c r="X74" s="92" t="s">
        <v>90</v>
      </c>
      <c r="Z74" s="4"/>
    </row>
    <row r="75" spans="1:26" ht="15" customHeight="1">
      <c r="A75" s="3"/>
      <c r="B75" s="3"/>
      <c r="D75" s="185"/>
      <c r="E75" s="215" t="s">
        <v>8</v>
      </c>
      <c r="F75" s="143" t="s">
        <v>72</v>
      </c>
      <c r="G75" s="89">
        <v>408</v>
      </c>
      <c r="H75" s="90">
        <v>132.53037462031725</v>
      </c>
      <c r="I75" s="91">
        <v>439.1304347826087</v>
      </c>
      <c r="J75" s="92">
        <v>132.378064405911</v>
      </c>
      <c r="K75" s="91" t="s">
        <v>90</v>
      </c>
      <c r="L75" s="92" t="s">
        <v>90</v>
      </c>
      <c r="M75" s="91">
        <v>50</v>
      </c>
      <c r="N75" s="92">
        <v>144.82758620689654</v>
      </c>
      <c r="O75" s="91" t="s">
        <v>90</v>
      </c>
      <c r="P75" s="92" t="s">
        <v>90</v>
      </c>
      <c r="Q75" s="91" t="s">
        <v>90</v>
      </c>
      <c r="R75" s="92" t="s">
        <v>90</v>
      </c>
      <c r="S75" s="91" t="s">
        <v>90</v>
      </c>
      <c r="T75" s="92" t="s">
        <v>90</v>
      </c>
      <c r="U75" s="91" t="s">
        <v>90</v>
      </c>
      <c r="V75" s="92" t="s">
        <v>90</v>
      </c>
      <c r="W75" s="91" t="s">
        <v>90</v>
      </c>
      <c r="X75" s="92" t="s">
        <v>90</v>
      </c>
      <c r="Z75" s="4"/>
    </row>
    <row r="76" spans="1:26" ht="15" customHeight="1">
      <c r="A76" s="3"/>
      <c r="B76" s="3"/>
      <c r="D76" s="185"/>
      <c r="E76" s="216"/>
      <c r="F76" s="143" t="s">
        <v>73</v>
      </c>
      <c r="G76" s="89">
        <v>143.13725490196077</v>
      </c>
      <c r="H76" s="90">
        <v>102.73485107005314</v>
      </c>
      <c r="I76" s="91">
        <v>143.13725490196077</v>
      </c>
      <c r="J76" s="92">
        <v>102.73485107005314</v>
      </c>
      <c r="K76" s="91" t="s">
        <v>90</v>
      </c>
      <c r="L76" s="92" t="s">
        <v>90</v>
      </c>
      <c r="M76" s="91" t="s">
        <v>90</v>
      </c>
      <c r="N76" s="92" t="s">
        <v>90</v>
      </c>
      <c r="O76" s="91" t="s">
        <v>90</v>
      </c>
      <c r="P76" s="92" t="s">
        <v>90</v>
      </c>
      <c r="Q76" s="91" t="s">
        <v>90</v>
      </c>
      <c r="R76" s="92" t="s">
        <v>90</v>
      </c>
      <c r="S76" s="91" t="s">
        <v>90</v>
      </c>
      <c r="T76" s="92" t="s">
        <v>90</v>
      </c>
      <c r="U76" s="91" t="s">
        <v>90</v>
      </c>
      <c r="V76" s="92" t="s">
        <v>90</v>
      </c>
      <c r="W76" s="91" t="s">
        <v>90</v>
      </c>
      <c r="X76" s="92" t="s">
        <v>90</v>
      </c>
      <c r="Z76" s="4"/>
    </row>
    <row r="77" spans="1:26" ht="15" customHeight="1">
      <c r="A77" s="3">
        <v>15</v>
      </c>
      <c r="B77" s="3"/>
      <c r="D77" s="185"/>
      <c r="E77" s="217"/>
      <c r="F77" s="143" t="s">
        <v>74</v>
      </c>
      <c r="G77" s="89">
        <v>163.14199395770393</v>
      </c>
      <c r="H77" s="90">
        <v>111.02025972807152</v>
      </c>
      <c r="I77" s="91">
        <v>163.82978723404256</v>
      </c>
      <c r="J77" s="92">
        <v>110.90485327180912</v>
      </c>
      <c r="K77" s="91" t="s">
        <v>90</v>
      </c>
      <c r="L77" s="92" t="s">
        <v>90</v>
      </c>
      <c r="M77" s="91">
        <v>50</v>
      </c>
      <c r="N77" s="92">
        <v>144.82758620689654</v>
      </c>
      <c r="O77" s="91" t="s">
        <v>90</v>
      </c>
      <c r="P77" s="92" t="s">
        <v>90</v>
      </c>
      <c r="Q77" s="91" t="s">
        <v>90</v>
      </c>
      <c r="R77" s="92" t="s">
        <v>90</v>
      </c>
      <c r="S77" s="91" t="s">
        <v>90</v>
      </c>
      <c r="T77" s="92" t="s">
        <v>90</v>
      </c>
      <c r="U77" s="91" t="s">
        <v>90</v>
      </c>
      <c r="V77" s="92" t="s">
        <v>90</v>
      </c>
      <c r="W77" s="91" t="s">
        <v>90</v>
      </c>
      <c r="X77" s="92" t="s">
        <v>90</v>
      </c>
      <c r="Z77" s="4"/>
    </row>
    <row r="78" spans="1:26" ht="15" customHeight="1">
      <c r="A78" s="3">
        <v>15</v>
      </c>
      <c r="B78" s="3"/>
      <c r="D78" s="185"/>
      <c r="E78" s="186" t="s">
        <v>9</v>
      </c>
      <c r="F78" s="187"/>
      <c r="G78" s="89" t="s">
        <v>90</v>
      </c>
      <c r="H78" s="90">
        <v>78.57398579261744</v>
      </c>
      <c r="I78" s="91" t="s">
        <v>90</v>
      </c>
      <c r="J78" s="92">
        <v>77.60318596485017</v>
      </c>
      <c r="K78" s="91" t="s">
        <v>90</v>
      </c>
      <c r="L78" s="92">
        <v>55.995828988529716</v>
      </c>
      <c r="M78" s="91" t="s">
        <v>90</v>
      </c>
      <c r="N78" s="92">
        <v>52.77864404665378</v>
      </c>
      <c r="O78" s="91" t="s">
        <v>90</v>
      </c>
      <c r="P78" s="92">
        <v>95.12143443599862</v>
      </c>
      <c r="Q78" s="91" t="s">
        <v>90</v>
      </c>
      <c r="R78" s="92">
        <v>150.831871427763</v>
      </c>
      <c r="S78" s="91" t="s">
        <v>90</v>
      </c>
      <c r="T78" s="92">
        <v>164.0733001125221</v>
      </c>
      <c r="U78" s="91" t="s">
        <v>90</v>
      </c>
      <c r="V78" s="92">
        <v>11.04886113152094</v>
      </c>
      <c r="W78" s="91" t="s">
        <v>90</v>
      </c>
      <c r="X78" s="92">
        <v>197.22527472527474</v>
      </c>
      <c r="Z78" s="4"/>
    </row>
    <row r="79" spans="1:26" ht="15" customHeight="1">
      <c r="A79" s="3">
        <v>15</v>
      </c>
      <c r="B79" s="3"/>
      <c r="D79" s="185"/>
      <c r="E79" s="186" t="s">
        <v>10</v>
      </c>
      <c r="F79" s="187"/>
      <c r="G79" s="89">
        <v>91.48313176320815</v>
      </c>
      <c r="H79" s="90">
        <v>66.92144463690892</v>
      </c>
      <c r="I79" s="91">
        <v>92.38791588732074</v>
      </c>
      <c r="J79" s="92">
        <v>70.00940491769812</v>
      </c>
      <c r="K79" s="91">
        <v>170</v>
      </c>
      <c r="L79" s="92">
        <v>185.97033374536466</v>
      </c>
      <c r="M79" s="91">
        <v>74.60317460317461</v>
      </c>
      <c r="N79" s="92">
        <v>59.550230776784844</v>
      </c>
      <c r="O79" s="91">
        <v>78.12872467222884</v>
      </c>
      <c r="P79" s="92">
        <v>51.79507128246611</v>
      </c>
      <c r="Q79" s="91">
        <v>70.84100675260896</v>
      </c>
      <c r="R79" s="92">
        <v>68.50612181539476</v>
      </c>
      <c r="S79" s="91">
        <v>233.33333333333334</v>
      </c>
      <c r="T79" s="92">
        <v>107.08</v>
      </c>
      <c r="U79" s="91">
        <v>157.26872246696036</v>
      </c>
      <c r="V79" s="92">
        <v>134.44988405050245</v>
      </c>
      <c r="W79" s="91">
        <v>124.02597402597402</v>
      </c>
      <c r="X79" s="92">
        <v>113.0752735470391</v>
      </c>
      <c r="Z79" s="4"/>
    </row>
    <row r="80" spans="1:26" ht="15" customHeight="1">
      <c r="A80" s="3">
        <v>15</v>
      </c>
      <c r="B80" s="3"/>
      <c r="D80" s="185"/>
      <c r="E80" s="212" t="s">
        <v>82</v>
      </c>
      <c r="F80" s="78" t="s">
        <v>77</v>
      </c>
      <c r="G80" s="89">
        <v>100.92012214721954</v>
      </c>
      <c r="H80" s="90">
        <v>106.94821976662334</v>
      </c>
      <c r="I80" s="91">
        <v>28.846153846153843</v>
      </c>
      <c r="J80" s="92">
        <v>30.36191918952825</v>
      </c>
      <c r="K80" s="91" t="s">
        <v>90</v>
      </c>
      <c r="L80" s="92" t="s">
        <v>90</v>
      </c>
      <c r="M80" s="91" t="s">
        <v>90</v>
      </c>
      <c r="N80" s="92" t="s">
        <v>90</v>
      </c>
      <c r="O80" s="91">
        <v>66.72456575682382</v>
      </c>
      <c r="P80" s="92">
        <v>61.66111614919014</v>
      </c>
      <c r="Q80" s="91">
        <v>110.12765957446808</v>
      </c>
      <c r="R80" s="92">
        <v>115.19643155979563</v>
      </c>
      <c r="S80" s="91">
        <v>50.61946902654867</v>
      </c>
      <c r="T80" s="92">
        <v>49.867032727677966</v>
      </c>
      <c r="U80" s="91">
        <v>90.56603773584906</v>
      </c>
      <c r="V80" s="92">
        <v>90.65122265122265</v>
      </c>
      <c r="W80" s="91">
        <v>60.902255639097746</v>
      </c>
      <c r="X80" s="92">
        <v>57.17770801255774</v>
      </c>
      <c r="Z80" s="4"/>
    </row>
    <row r="81" spans="1:26" ht="15" customHeight="1">
      <c r="A81" s="3">
        <v>15</v>
      </c>
      <c r="B81" s="3"/>
      <c r="D81" s="185"/>
      <c r="E81" s="213"/>
      <c r="F81" s="11" t="s">
        <v>78</v>
      </c>
      <c r="G81" s="89">
        <v>60.99198209957114</v>
      </c>
      <c r="H81" s="90">
        <v>59.94111164270004</v>
      </c>
      <c r="I81" s="101">
        <v>100</v>
      </c>
      <c r="J81" s="102">
        <v>144.2537313432836</v>
      </c>
      <c r="K81" s="101" t="s">
        <v>90</v>
      </c>
      <c r="L81" s="102" t="s">
        <v>90</v>
      </c>
      <c r="M81" s="101" t="s">
        <v>90</v>
      </c>
      <c r="N81" s="102" t="s">
        <v>90</v>
      </c>
      <c r="O81" s="101">
        <v>76.51434643995749</v>
      </c>
      <c r="P81" s="102">
        <v>77.42028427655117</v>
      </c>
      <c r="Q81" s="101">
        <v>53.98860398860399</v>
      </c>
      <c r="R81" s="102">
        <v>53.42643787348812</v>
      </c>
      <c r="S81" s="101" t="s">
        <v>90</v>
      </c>
      <c r="T81" s="102" t="s">
        <v>90</v>
      </c>
      <c r="U81" s="101" t="s">
        <v>90</v>
      </c>
      <c r="V81" s="102" t="s">
        <v>90</v>
      </c>
      <c r="W81" s="101">
        <v>126.92307692307692</v>
      </c>
      <c r="X81" s="102">
        <v>117.68670686372774</v>
      </c>
      <c r="Z81" s="4"/>
    </row>
    <row r="82" spans="1:26" ht="15" customHeight="1">
      <c r="A82" s="3"/>
      <c r="B82" s="3"/>
      <c r="D82" s="185"/>
      <c r="E82" s="213"/>
      <c r="F82" s="11" t="s">
        <v>79</v>
      </c>
      <c r="G82" s="89">
        <v>93.07610187585786</v>
      </c>
      <c r="H82" s="90">
        <v>97.01598267954894</v>
      </c>
      <c r="I82" s="101">
        <v>66.04422604422604</v>
      </c>
      <c r="J82" s="102">
        <v>68.36161962724705</v>
      </c>
      <c r="K82" s="101" t="s">
        <v>90</v>
      </c>
      <c r="L82" s="102" t="s">
        <v>90</v>
      </c>
      <c r="M82" s="101" t="s">
        <v>90</v>
      </c>
      <c r="N82" s="102" t="s">
        <v>90</v>
      </c>
      <c r="O82" s="101">
        <v>77.85630153121319</v>
      </c>
      <c r="P82" s="102">
        <v>65.58218199872647</v>
      </c>
      <c r="Q82" s="101">
        <v>112.41995532390172</v>
      </c>
      <c r="R82" s="102">
        <v>119.52051255157386</v>
      </c>
      <c r="S82" s="101">
        <v>92.61744966442953</v>
      </c>
      <c r="T82" s="102">
        <v>94.77783768570043</v>
      </c>
      <c r="U82" s="101">
        <v>47.77070063694268</v>
      </c>
      <c r="V82" s="102">
        <v>48.33049926128286</v>
      </c>
      <c r="W82" s="101">
        <v>110.41666666666667</v>
      </c>
      <c r="X82" s="102">
        <v>104.88658743887554</v>
      </c>
      <c r="Z82" s="4"/>
    </row>
    <row r="83" spans="1:26" ht="15" customHeight="1">
      <c r="A83" s="3"/>
      <c r="B83" s="3"/>
      <c r="D83" s="185"/>
      <c r="E83" s="213"/>
      <c r="F83" s="11" t="s">
        <v>75</v>
      </c>
      <c r="G83" s="89">
        <v>104.25044899109062</v>
      </c>
      <c r="H83" s="90">
        <v>105.83824999270645</v>
      </c>
      <c r="I83" s="101">
        <v>118.24747231584016</v>
      </c>
      <c r="J83" s="102">
        <v>111.74241674240717</v>
      </c>
      <c r="K83" s="101" t="s">
        <v>90</v>
      </c>
      <c r="L83" s="102" t="s">
        <v>90</v>
      </c>
      <c r="M83" s="101" t="s">
        <v>90</v>
      </c>
      <c r="N83" s="102" t="s">
        <v>90</v>
      </c>
      <c r="O83" s="101">
        <v>86.97280252266457</v>
      </c>
      <c r="P83" s="102">
        <v>90.24767052027937</v>
      </c>
      <c r="Q83" s="101">
        <v>107.3311591248811</v>
      </c>
      <c r="R83" s="102">
        <v>111.10096901149495</v>
      </c>
      <c r="S83" s="101">
        <v>71.06227106227107</v>
      </c>
      <c r="T83" s="102">
        <v>79.06859882983835</v>
      </c>
      <c r="U83" s="101">
        <v>32.58426966292135</v>
      </c>
      <c r="V83" s="102">
        <v>31.893565609943135</v>
      </c>
      <c r="W83" s="101">
        <v>115.39206195546952</v>
      </c>
      <c r="X83" s="102">
        <v>105.93941064946803</v>
      </c>
      <c r="Z83" s="4"/>
    </row>
    <row r="84" spans="1:26" ht="15" customHeight="1">
      <c r="A84" s="3"/>
      <c r="B84" s="3"/>
      <c r="D84" s="185"/>
      <c r="E84" s="213"/>
      <c r="F84" s="11" t="s">
        <v>80</v>
      </c>
      <c r="G84" s="89">
        <v>116.34954193093728</v>
      </c>
      <c r="H84" s="90">
        <v>117.46662140943268</v>
      </c>
      <c r="I84" s="101">
        <v>123.45215759849906</v>
      </c>
      <c r="J84" s="102">
        <v>117.70753529632883</v>
      </c>
      <c r="K84" s="101" t="s">
        <v>90</v>
      </c>
      <c r="L84" s="102" t="s">
        <v>90</v>
      </c>
      <c r="M84" s="101" t="s">
        <v>90</v>
      </c>
      <c r="N84" s="102" t="s">
        <v>90</v>
      </c>
      <c r="O84" s="101">
        <v>113.01546391752578</v>
      </c>
      <c r="P84" s="102">
        <v>121.352704251948</v>
      </c>
      <c r="Q84" s="101">
        <v>127.33333333333334</v>
      </c>
      <c r="R84" s="102">
        <v>129.36004963222902</v>
      </c>
      <c r="S84" s="101">
        <v>100</v>
      </c>
      <c r="T84" s="102">
        <v>96.90517930894816</v>
      </c>
      <c r="U84" s="101" t="s">
        <v>90</v>
      </c>
      <c r="V84" s="102" t="s">
        <v>90</v>
      </c>
      <c r="W84" s="101">
        <v>112.44444444444443</v>
      </c>
      <c r="X84" s="102">
        <v>93.15350935417167</v>
      </c>
      <c r="Z84" s="4"/>
    </row>
    <row r="85" spans="1:26" ht="15" customHeight="1">
      <c r="A85" s="3"/>
      <c r="B85" s="3"/>
      <c r="D85" s="185"/>
      <c r="E85" s="213"/>
      <c r="F85" s="78" t="s">
        <v>81</v>
      </c>
      <c r="G85" s="89" t="s">
        <v>90</v>
      </c>
      <c r="H85" s="90" t="s">
        <v>90</v>
      </c>
      <c r="I85" s="101" t="s">
        <v>90</v>
      </c>
      <c r="J85" s="102" t="s">
        <v>90</v>
      </c>
      <c r="K85" s="101" t="s">
        <v>90</v>
      </c>
      <c r="L85" s="102" t="s">
        <v>90</v>
      </c>
      <c r="M85" s="101" t="s">
        <v>90</v>
      </c>
      <c r="N85" s="102" t="s">
        <v>90</v>
      </c>
      <c r="O85" s="101" t="s">
        <v>90</v>
      </c>
      <c r="P85" s="102" t="s">
        <v>90</v>
      </c>
      <c r="Q85" s="101" t="s">
        <v>90</v>
      </c>
      <c r="R85" s="102" t="s">
        <v>90</v>
      </c>
      <c r="S85" s="101" t="s">
        <v>90</v>
      </c>
      <c r="T85" s="102" t="s">
        <v>90</v>
      </c>
      <c r="U85" s="101" t="s">
        <v>90</v>
      </c>
      <c r="V85" s="102" t="s">
        <v>90</v>
      </c>
      <c r="W85" s="101" t="s">
        <v>90</v>
      </c>
      <c r="X85" s="102" t="s">
        <v>90</v>
      </c>
      <c r="Z85" s="4"/>
    </row>
    <row r="86" spans="1:26" ht="15" customHeight="1">
      <c r="A86" s="3">
        <v>15</v>
      </c>
      <c r="B86" s="3"/>
      <c r="D86" s="185"/>
      <c r="E86" s="214"/>
      <c r="F86" s="11" t="s">
        <v>76</v>
      </c>
      <c r="G86" s="89">
        <v>98.5254691689008</v>
      </c>
      <c r="H86" s="90">
        <v>103.79164005169979</v>
      </c>
      <c r="I86" s="91">
        <v>106.03185360894611</v>
      </c>
      <c r="J86" s="92">
        <v>106.67563698524889</v>
      </c>
      <c r="K86" s="91" t="s">
        <v>90</v>
      </c>
      <c r="L86" s="92" t="s">
        <v>90</v>
      </c>
      <c r="M86" s="91" t="s">
        <v>90</v>
      </c>
      <c r="N86" s="92" t="s">
        <v>90</v>
      </c>
      <c r="O86" s="91">
        <v>79.784764718295</v>
      </c>
      <c r="P86" s="92">
        <v>84.33167190037118</v>
      </c>
      <c r="Q86" s="91">
        <v>104.8960788515106</v>
      </c>
      <c r="R86" s="92">
        <v>111.30549724808769</v>
      </c>
      <c r="S86" s="91">
        <v>71.52908067542214</v>
      </c>
      <c r="T86" s="92">
        <v>79.94564756858608</v>
      </c>
      <c r="U86" s="91">
        <v>44.93827160493827</v>
      </c>
      <c r="V86" s="92">
        <v>37.580835420538094</v>
      </c>
      <c r="W86" s="91">
        <v>111.7117117117117</v>
      </c>
      <c r="X86" s="92">
        <v>102.04697312118365</v>
      </c>
      <c r="Z86" s="4"/>
    </row>
    <row r="87" spans="1:26" ht="19.5" customHeight="1">
      <c r="A87" s="3">
        <v>20</v>
      </c>
      <c r="B87" s="3"/>
      <c r="D87" s="77"/>
      <c r="E87" s="198" t="s">
        <v>29</v>
      </c>
      <c r="F87" s="199"/>
      <c r="G87" s="103" t="s">
        <v>90</v>
      </c>
      <c r="H87" s="104">
        <v>102.22456474210784</v>
      </c>
      <c r="I87" s="105" t="s">
        <v>90</v>
      </c>
      <c r="J87" s="106">
        <v>99.13127649748887</v>
      </c>
      <c r="K87" s="105" t="s">
        <v>90</v>
      </c>
      <c r="L87" s="106">
        <v>2.9252867964962497</v>
      </c>
      <c r="M87" s="105" t="s">
        <v>90</v>
      </c>
      <c r="N87" s="106">
        <v>3.2708428145690505</v>
      </c>
      <c r="O87" s="105" t="s">
        <v>90</v>
      </c>
      <c r="P87" s="106">
        <v>83.79441805204029</v>
      </c>
      <c r="Q87" s="105" t="s">
        <v>90</v>
      </c>
      <c r="R87" s="106">
        <v>111.24037867664296</v>
      </c>
      <c r="S87" s="105" t="s">
        <v>90</v>
      </c>
      <c r="T87" s="106">
        <v>80.5465584668004</v>
      </c>
      <c r="U87" s="105" t="s">
        <v>90</v>
      </c>
      <c r="V87" s="106">
        <v>37.79715700165965</v>
      </c>
      <c r="W87" s="105" t="s">
        <v>90</v>
      </c>
      <c r="X87" s="106">
        <v>102.15823645139417</v>
      </c>
      <c r="Z87" s="4"/>
    </row>
    <row r="88" spans="1:26" ht="15" customHeight="1">
      <c r="A88" s="3">
        <v>15</v>
      </c>
      <c r="B88" s="3"/>
      <c r="D88" s="207" t="s">
        <v>69</v>
      </c>
      <c r="E88" s="186" t="s">
        <v>59</v>
      </c>
      <c r="F88" s="187"/>
      <c r="G88" s="89">
        <v>108.70376378974692</v>
      </c>
      <c r="H88" s="90">
        <v>119.10442703391439</v>
      </c>
      <c r="I88" s="91">
        <v>130.70235359870833</v>
      </c>
      <c r="J88" s="92">
        <v>146.9780047297156</v>
      </c>
      <c r="K88" s="91">
        <v>25.352112676056336</v>
      </c>
      <c r="L88" s="92">
        <v>26.970098689055828</v>
      </c>
      <c r="M88" s="91">
        <v>104.68085106382978</v>
      </c>
      <c r="N88" s="92">
        <v>64.30594900849859</v>
      </c>
      <c r="O88" s="91">
        <v>23.937677053824363</v>
      </c>
      <c r="P88" s="92">
        <v>25.295902883156295</v>
      </c>
      <c r="Q88" s="91">
        <v>64.74358974358975</v>
      </c>
      <c r="R88" s="92">
        <v>76.00352373453494</v>
      </c>
      <c r="S88" s="91">
        <v>81.19521912350598</v>
      </c>
      <c r="T88" s="92">
        <v>73.98149872726144</v>
      </c>
      <c r="U88" s="91">
        <v>68.22429906542055</v>
      </c>
      <c r="V88" s="92">
        <v>54.47723861930965</v>
      </c>
      <c r="W88" s="91" t="s">
        <v>90</v>
      </c>
      <c r="X88" s="92" t="s">
        <v>90</v>
      </c>
      <c r="Z88" s="4"/>
    </row>
    <row r="89" spans="1:26" ht="15" customHeight="1">
      <c r="A89" s="3">
        <v>15</v>
      </c>
      <c r="B89" s="3"/>
      <c r="D89" s="207"/>
      <c r="E89" s="186" t="s">
        <v>60</v>
      </c>
      <c r="F89" s="187"/>
      <c r="G89" s="89">
        <v>85.0258663454043</v>
      </c>
      <c r="H89" s="90">
        <v>157.84292560770263</v>
      </c>
      <c r="I89" s="91">
        <v>73.16560324825986</v>
      </c>
      <c r="J89" s="92">
        <v>141.15811739820202</v>
      </c>
      <c r="K89" s="91">
        <v>321.0526315789474</v>
      </c>
      <c r="L89" s="92">
        <v>147.65625</v>
      </c>
      <c r="M89" s="91" t="s">
        <v>90</v>
      </c>
      <c r="N89" s="92" t="s">
        <v>90</v>
      </c>
      <c r="O89" s="91">
        <v>166.66666666666669</v>
      </c>
      <c r="P89" s="92">
        <v>162.0817843866171</v>
      </c>
      <c r="Q89" s="91" t="s">
        <v>90</v>
      </c>
      <c r="R89" s="92" t="s">
        <v>90</v>
      </c>
      <c r="S89" s="91" t="s">
        <v>90</v>
      </c>
      <c r="T89" s="92" t="s">
        <v>90</v>
      </c>
      <c r="U89" s="91">
        <v>166.66666666666669</v>
      </c>
      <c r="V89" s="92">
        <v>167.14046822742475</v>
      </c>
      <c r="W89" s="91" t="s">
        <v>90</v>
      </c>
      <c r="X89" s="92" t="s">
        <v>90</v>
      </c>
      <c r="Z89" s="4"/>
    </row>
    <row r="90" spans="1:26" ht="19.5" customHeight="1">
      <c r="A90" s="3">
        <v>15</v>
      </c>
      <c r="B90" s="3"/>
      <c r="D90" s="208"/>
      <c r="E90" s="198" t="s">
        <v>29</v>
      </c>
      <c r="F90" s="199"/>
      <c r="G90" s="93" t="s">
        <v>90</v>
      </c>
      <c r="H90" s="94">
        <v>120.28358485532284</v>
      </c>
      <c r="I90" s="95" t="s">
        <v>90</v>
      </c>
      <c r="J90" s="96">
        <v>146.75645206747996</v>
      </c>
      <c r="K90" s="95" t="s">
        <v>90</v>
      </c>
      <c r="L90" s="96">
        <v>57.549763554382494</v>
      </c>
      <c r="M90" s="95" t="s">
        <v>90</v>
      </c>
      <c r="N90" s="96">
        <v>64.30594900849859</v>
      </c>
      <c r="O90" s="95" t="s">
        <v>90</v>
      </c>
      <c r="P90" s="96">
        <v>26.677682226144427</v>
      </c>
      <c r="Q90" s="95" t="s">
        <v>90</v>
      </c>
      <c r="R90" s="96">
        <v>76.00352373453494</v>
      </c>
      <c r="S90" s="95" t="s">
        <v>90</v>
      </c>
      <c r="T90" s="96">
        <v>78.98305084745762</v>
      </c>
      <c r="U90" s="95" t="s">
        <v>90</v>
      </c>
      <c r="V90" s="96">
        <v>80.41971505583365</v>
      </c>
      <c r="W90" s="95" t="s">
        <v>90</v>
      </c>
      <c r="X90" s="96" t="s">
        <v>90</v>
      </c>
      <c r="Z90" s="4"/>
    </row>
    <row r="91" spans="1:26" ht="15" customHeight="1">
      <c r="A91" s="3">
        <v>15</v>
      </c>
      <c r="B91" s="3"/>
      <c r="D91" s="75"/>
      <c r="E91" s="195" t="s">
        <v>61</v>
      </c>
      <c r="F91" s="197"/>
      <c r="G91" s="97">
        <v>84.17989857843546</v>
      </c>
      <c r="H91" s="98">
        <v>77.65635349698566</v>
      </c>
      <c r="I91" s="99">
        <v>115.37689562890276</v>
      </c>
      <c r="J91" s="100">
        <v>120.27739185161437</v>
      </c>
      <c r="K91" s="99">
        <v>171.25</v>
      </c>
      <c r="L91" s="100">
        <v>66.09153384997806</v>
      </c>
      <c r="M91" s="99">
        <v>1.1627906976744187</v>
      </c>
      <c r="N91" s="100">
        <v>5.256690333151283</v>
      </c>
      <c r="O91" s="99">
        <v>59.50224462471449</v>
      </c>
      <c r="P91" s="100">
        <v>64.83272244173733</v>
      </c>
      <c r="Q91" s="99">
        <v>106.98689956331877</v>
      </c>
      <c r="R91" s="100">
        <v>110.56939189492545</v>
      </c>
      <c r="S91" s="99">
        <v>216.66666666666666</v>
      </c>
      <c r="T91" s="100">
        <v>4816.600790513834</v>
      </c>
      <c r="U91" s="99">
        <v>11.76470588235294</v>
      </c>
      <c r="V91" s="100">
        <v>37.84071550255537</v>
      </c>
      <c r="W91" s="99">
        <v>107.12121212121212</v>
      </c>
      <c r="X91" s="100">
        <v>111.515465827005</v>
      </c>
      <c r="Z91" s="4"/>
    </row>
    <row r="92" spans="1:26" ht="15" customHeight="1">
      <c r="A92" s="3">
        <v>15</v>
      </c>
      <c r="B92" s="3"/>
      <c r="D92" s="185" t="s">
        <v>71</v>
      </c>
      <c r="E92" s="186" t="s">
        <v>62</v>
      </c>
      <c r="F92" s="187"/>
      <c r="G92" s="89">
        <v>83.36081346942818</v>
      </c>
      <c r="H92" s="90">
        <v>79.63489919916692</v>
      </c>
      <c r="I92" s="91">
        <v>95.61220940509656</v>
      </c>
      <c r="J92" s="92">
        <v>91.43502605969083</v>
      </c>
      <c r="K92" s="91">
        <v>82.21665623043206</v>
      </c>
      <c r="L92" s="92">
        <v>79.9868908138868</v>
      </c>
      <c r="M92" s="91">
        <v>44.39816298195023</v>
      </c>
      <c r="N92" s="92">
        <v>41.90001859377905</v>
      </c>
      <c r="O92" s="91">
        <v>84.82234176276322</v>
      </c>
      <c r="P92" s="92">
        <v>78.01980141209143</v>
      </c>
      <c r="Q92" s="91">
        <v>46.23337797016598</v>
      </c>
      <c r="R92" s="92">
        <v>67.61486439107995</v>
      </c>
      <c r="S92" s="91">
        <v>89.5794519309035</v>
      </c>
      <c r="T92" s="92">
        <v>86.55843820300771</v>
      </c>
      <c r="U92" s="91">
        <v>157.35540653813916</v>
      </c>
      <c r="V92" s="92">
        <v>107.93957506381588</v>
      </c>
      <c r="W92" s="91">
        <v>89.05716008845407</v>
      </c>
      <c r="X92" s="92">
        <v>89.82657558798786</v>
      </c>
      <c r="Z92" s="4"/>
    </row>
    <row r="93" spans="1:26" ht="15" customHeight="1">
      <c r="A93" s="3">
        <v>15</v>
      </c>
      <c r="B93" s="3"/>
      <c r="D93" s="185"/>
      <c r="E93" s="186" t="s">
        <v>11</v>
      </c>
      <c r="F93" s="187"/>
      <c r="G93" s="89">
        <v>64.42831215970962</v>
      </c>
      <c r="H93" s="90">
        <v>76.99216962130312</v>
      </c>
      <c r="I93" s="91">
        <v>52.794864937148965</v>
      </c>
      <c r="J93" s="92">
        <v>75.33599715890333</v>
      </c>
      <c r="K93" s="91" t="s">
        <v>90</v>
      </c>
      <c r="L93" s="92" t="s">
        <v>90</v>
      </c>
      <c r="M93" s="91" t="s">
        <v>90</v>
      </c>
      <c r="N93" s="92" t="s">
        <v>90</v>
      </c>
      <c r="O93" s="91">
        <v>1627.2727272727273</v>
      </c>
      <c r="P93" s="92">
        <v>52.433005669535426</v>
      </c>
      <c r="Q93" s="91" t="s">
        <v>90</v>
      </c>
      <c r="R93" s="92" t="s">
        <v>90</v>
      </c>
      <c r="S93" s="91">
        <v>347.5</v>
      </c>
      <c r="T93" s="92">
        <v>110.51029358650224</v>
      </c>
      <c r="U93" s="91" t="s">
        <v>90</v>
      </c>
      <c r="V93" s="92" t="s">
        <v>90</v>
      </c>
      <c r="W93" s="91">
        <v>11.11111111111111</v>
      </c>
      <c r="X93" s="92">
        <v>102.28690228690229</v>
      </c>
      <c r="Z93" s="4"/>
    </row>
    <row r="94" spans="1:26" ht="15" customHeight="1">
      <c r="A94" s="3">
        <v>15</v>
      </c>
      <c r="B94" s="3"/>
      <c r="D94" s="185"/>
      <c r="E94" s="186" t="s">
        <v>12</v>
      </c>
      <c r="F94" s="187"/>
      <c r="G94" s="89">
        <v>102.03479921930152</v>
      </c>
      <c r="H94" s="90">
        <v>99.62138010663094</v>
      </c>
      <c r="I94" s="91">
        <v>104.31419220470097</v>
      </c>
      <c r="J94" s="92">
        <v>109.73693345864343</v>
      </c>
      <c r="K94" s="91" t="s">
        <v>90</v>
      </c>
      <c r="L94" s="92" t="s">
        <v>90</v>
      </c>
      <c r="M94" s="91">
        <v>19800</v>
      </c>
      <c r="N94" s="92">
        <v>1912.9166666666667</v>
      </c>
      <c r="O94" s="91">
        <v>139.26218708827406</v>
      </c>
      <c r="P94" s="92">
        <v>68.0153294953195</v>
      </c>
      <c r="Q94" s="91">
        <v>89.05109489051095</v>
      </c>
      <c r="R94" s="92">
        <v>98.21519172877228</v>
      </c>
      <c r="S94" s="91" t="s">
        <v>90</v>
      </c>
      <c r="T94" s="92" t="s">
        <v>90</v>
      </c>
      <c r="U94" s="91">
        <v>185.66176470588235</v>
      </c>
      <c r="V94" s="92">
        <v>79.82135606983354</v>
      </c>
      <c r="W94" s="91">
        <v>17.702448210922785</v>
      </c>
      <c r="X94" s="92">
        <v>112.39315006586475</v>
      </c>
      <c r="Z94" s="4"/>
    </row>
    <row r="95" spans="1:26" ht="15" customHeight="1">
      <c r="A95" s="3">
        <v>15</v>
      </c>
      <c r="B95" s="3"/>
      <c r="D95" s="185"/>
      <c r="E95" s="186" t="s">
        <v>13</v>
      </c>
      <c r="F95" s="187"/>
      <c r="G95" s="89">
        <v>1333.3333333333335</v>
      </c>
      <c r="H95" s="90">
        <v>6188.0191693290735</v>
      </c>
      <c r="I95" s="91" t="s">
        <v>90</v>
      </c>
      <c r="J95" s="92" t="s">
        <v>90</v>
      </c>
      <c r="K95" s="91" t="s">
        <v>90</v>
      </c>
      <c r="L95" s="92" t="s">
        <v>90</v>
      </c>
      <c r="M95" s="91" t="s">
        <v>90</v>
      </c>
      <c r="N95" s="92" t="s">
        <v>90</v>
      </c>
      <c r="O95" s="91" t="s">
        <v>90</v>
      </c>
      <c r="P95" s="92" t="s">
        <v>90</v>
      </c>
      <c r="Q95" s="91" t="s">
        <v>90</v>
      </c>
      <c r="R95" s="92" t="s">
        <v>90</v>
      </c>
      <c r="S95" s="91" t="s">
        <v>90</v>
      </c>
      <c r="T95" s="92" t="s">
        <v>90</v>
      </c>
      <c r="U95" s="91" t="s">
        <v>90</v>
      </c>
      <c r="V95" s="92" t="s">
        <v>90</v>
      </c>
      <c r="W95" s="91" t="s">
        <v>90</v>
      </c>
      <c r="X95" s="92" t="s">
        <v>90</v>
      </c>
      <c r="Z95" s="4"/>
    </row>
    <row r="96" spans="1:26" ht="15" customHeight="1">
      <c r="A96" s="3">
        <v>15</v>
      </c>
      <c r="B96" s="3"/>
      <c r="D96" s="185"/>
      <c r="E96" s="186" t="s">
        <v>14</v>
      </c>
      <c r="F96" s="187"/>
      <c r="G96" s="89">
        <v>138.71733966745842</v>
      </c>
      <c r="H96" s="90">
        <v>124.44261073747927</v>
      </c>
      <c r="I96" s="91">
        <v>153.72405372405373</v>
      </c>
      <c r="J96" s="92">
        <v>124.82117792084695</v>
      </c>
      <c r="K96" s="91" t="s">
        <v>90</v>
      </c>
      <c r="L96" s="92" t="s">
        <v>90</v>
      </c>
      <c r="M96" s="91">
        <v>100.54945054945054</v>
      </c>
      <c r="N96" s="92">
        <v>99.29024218453704</v>
      </c>
      <c r="O96" s="91">
        <v>77.5</v>
      </c>
      <c r="P96" s="92">
        <v>111.58662031782065</v>
      </c>
      <c r="Q96" s="91">
        <v>236.84210526315786</v>
      </c>
      <c r="R96" s="92">
        <v>220.6689124157844</v>
      </c>
      <c r="S96" s="91">
        <v>100</v>
      </c>
      <c r="T96" s="92">
        <v>98.03827751196172</v>
      </c>
      <c r="U96" s="91" t="s">
        <v>90</v>
      </c>
      <c r="V96" s="92" t="s">
        <v>90</v>
      </c>
      <c r="W96" s="91" t="s">
        <v>90</v>
      </c>
      <c r="X96" s="92" t="s">
        <v>90</v>
      </c>
      <c r="Z96" s="4"/>
    </row>
    <row r="97" spans="1:26" ht="15" customHeight="1">
      <c r="A97" s="3">
        <v>15</v>
      </c>
      <c r="B97" s="3"/>
      <c r="D97" s="185"/>
      <c r="E97" s="186" t="s">
        <v>15</v>
      </c>
      <c r="F97" s="187"/>
      <c r="G97" s="89">
        <v>100.54416073670993</v>
      </c>
      <c r="H97" s="90">
        <v>102.55329252185581</v>
      </c>
      <c r="I97" s="91">
        <v>99.81768459434822</v>
      </c>
      <c r="J97" s="92">
        <v>102.20670692103968</v>
      </c>
      <c r="K97" s="91" t="s">
        <v>90</v>
      </c>
      <c r="L97" s="92" t="s">
        <v>90</v>
      </c>
      <c r="M97" s="91">
        <v>108.33333333333333</v>
      </c>
      <c r="N97" s="92">
        <v>120.56499880296865</v>
      </c>
      <c r="O97" s="91">
        <v>97.5609756097561</v>
      </c>
      <c r="P97" s="92">
        <v>175.93006993006992</v>
      </c>
      <c r="Q97" s="91">
        <v>60</v>
      </c>
      <c r="R97" s="92">
        <v>124.62884106341352</v>
      </c>
      <c r="S97" s="91">
        <v>200</v>
      </c>
      <c r="T97" s="92">
        <v>751.8823529411765</v>
      </c>
      <c r="U97" s="91">
        <v>104.91803278688525</v>
      </c>
      <c r="V97" s="92">
        <v>102.61262485560916</v>
      </c>
      <c r="W97" s="91" t="s">
        <v>90</v>
      </c>
      <c r="X97" s="92" t="s">
        <v>90</v>
      </c>
      <c r="Z97" s="4"/>
    </row>
    <row r="98" spans="1:26" ht="15" customHeight="1">
      <c r="A98" s="3">
        <v>15</v>
      </c>
      <c r="B98" s="3"/>
      <c r="D98" s="185"/>
      <c r="E98" s="186" t="s">
        <v>16</v>
      </c>
      <c r="F98" s="187"/>
      <c r="G98" s="89">
        <v>152.27272727272728</v>
      </c>
      <c r="H98" s="90">
        <v>75.25390469624249</v>
      </c>
      <c r="I98" s="91">
        <v>150</v>
      </c>
      <c r="J98" s="92">
        <v>73.53822492111055</v>
      </c>
      <c r="K98" s="91" t="s">
        <v>90</v>
      </c>
      <c r="L98" s="92" t="s">
        <v>90</v>
      </c>
      <c r="M98" s="91" t="s">
        <v>90</v>
      </c>
      <c r="N98" s="92" t="s">
        <v>90</v>
      </c>
      <c r="O98" s="91" t="s">
        <v>90</v>
      </c>
      <c r="P98" s="92" t="s">
        <v>90</v>
      </c>
      <c r="Q98" s="91" t="s">
        <v>90</v>
      </c>
      <c r="R98" s="92" t="s">
        <v>90</v>
      </c>
      <c r="S98" s="91" t="s">
        <v>90</v>
      </c>
      <c r="T98" s="92" t="s">
        <v>90</v>
      </c>
      <c r="U98" s="91" t="s">
        <v>90</v>
      </c>
      <c r="V98" s="92" t="s">
        <v>90</v>
      </c>
      <c r="W98" s="91" t="s">
        <v>90</v>
      </c>
      <c r="X98" s="92" t="s">
        <v>90</v>
      </c>
      <c r="Z98" s="4"/>
    </row>
    <row r="99" spans="1:26" ht="15" customHeight="1">
      <c r="A99" s="3">
        <v>15</v>
      </c>
      <c r="B99" s="3"/>
      <c r="D99" s="185"/>
      <c r="E99" s="186" t="s">
        <v>17</v>
      </c>
      <c r="F99" s="187"/>
      <c r="G99" s="89">
        <v>222.03389830508473</v>
      </c>
      <c r="H99" s="90">
        <v>117.08540081957554</v>
      </c>
      <c r="I99" s="91">
        <v>384.61538461538464</v>
      </c>
      <c r="J99" s="92">
        <v>162.80169299060597</v>
      </c>
      <c r="K99" s="91" t="s">
        <v>90</v>
      </c>
      <c r="L99" s="92" t="s">
        <v>90</v>
      </c>
      <c r="M99" s="91">
        <v>95.83333333333334</v>
      </c>
      <c r="N99" s="92">
        <v>89.07014681892332</v>
      </c>
      <c r="O99" s="91">
        <v>100</v>
      </c>
      <c r="P99" s="92">
        <v>74.88702388637832</v>
      </c>
      <c r="Q99" s="91" t="s">
        <v>90</v>
      </c>
      <c r="R99" s="92" t="s">
        <v>90</v>
      </c>
      <c r="S99" s="91" t="s">
        <v>90</v>
      </c>
      <c r="T99" s="92" t="s">
        <v>90</v>
      </c>
      <c r="U99" s="91" t="s">
        <v>90</v>
      </c>
      <c r="V99" s="92" t="s">
        <v>90</v>
      </c>
      <c r="W99" s="91" t="s">
        <v>90</v>
      </c>
      <c r="X99" s="92" t="s">
        <v>90</v>
      </c>
      <c r="Z99" s="4"/>
    </row>
    <row r="100" spans="1:26" ht="15" customHeight="1">
      <c r="A100" s="3">
        <v>15</v>
      </c>
      <c r="B100" s="3"/>
      <c r="D100" s="185"/>
      <c r="E100" s="186" t="s">
        <v>18</v>
      </c>
      <c r="F100" s="187"/>
      <c r="G100" s="89">
        <v>89.68347010550997</v>
      </c>
      <c r="H100" s="90">
        <v>75.1154882035786</v>
      </c>
      <c r="I100" s="91">
        <v>104.42244224422441</v>
      </c>
      <c r="J100" s="92">
        <v>65.06386533422501</v>
      </c>
      <c r="K100" s="91" t="s">
        <v>90</v>
      </c>
      <c r="L100" s="92" t="s">
        <v>90</v>
      </c>
      <c r="M100" s="91" t="s">
        <v>90</v>
      </c>
      <c r="N100" s="92" t="s">
        <v>90</v>
      </c>
      <c r="O100" s="91">
        <v>279.3103448275862</v>
      </c>
      <c r="P100" s="92">
        <v>954.4475775442195</v>
      </c>
      <c r="Q100" s="91">
        <v>100</v>
      </c>
      <c r="R100" s="92">
        <v>337.31820826061664</v>
      </c>
      <c r="S100" s="91">
        <v>200</v>
      </c>
      <c r="T100" s="92">
        <v>66.12569610182976</v>
      </c>
      <c r="U100" s="91">
        <v>59.244126659857</v>
      </c>
      <c r="V100" s="92">
        <v>83.21084171929768</v>
      </c>
      <c r="W100" s="91">
        <v>154.54545454545453</v>
      </c>
      <c r="X100" s="92">
        <v>352.1631861838047</v>
      </c>
      <c r="Z100" s="4"/>
    </row>
    <row r="101" spans="1:26" ht="15" customHeight="1">
      <c r="A101" s="3">
        <v>15</v>
      </c>
      <c r="B101" s="3"/>
      <c r="D101" s="185"/>
      <c r="E101" s="200" t="s">
        <v>63</v>
      </c>
      <c r="F101" s="201"/>
      <c r="G101" s="89">
        <v>70.94594594594594</v>
      </c>
      <c r="H101" s="90">
        <v>93.62156596836715</v>
      </c>
      <c r="I101" s="91">
        <v>72.46376811594203</v>
      </c>
      <c r="J101" s="92">
        <v>96.55320730617709</v>
      </c>
      <c r="K101" s="91" t="s">
        <v>90</v>
      </c>
      <c r="L101" s="92" t="s">
        <v>90</v>
      </c>
      <c r="M101" s="91" t="s">
        <v>90</v>
      </c>
      <c r="N101" s="92" t="s">
        <v>90</v>
      </c>
      <c r="O101" s="91">
        <v>50</v>
      </c>
      <c r="P101" s="92">
        <v>33.01997649823737</v>
      </c>
      <c r="Q101" s="91">
        <v>100</v>
      </c>
      <c r="R101" s="92">
        <v>5.425414364640884</v>
      </c>
      <c r="S101" s="91">
        <v>200</v>
      </c>
      <c r="T101" s="92">
        <v>819.3808049535603</v>
      </c>
      <c r="U101" s="91" t="s">
        <v>90</v>
      </c>
      <c r="V101" s="92" t="s">
        <v>90</v>
      </c>
      <c r="W101" s="91" t="s">
        <v>90</v>
      </c>
      <c r="X101" s="92" t="s">
        <v>90</v>
      </c>
      <c r="Z101" s="4"/>
    </row>
    <row r="102" spans="1:26" ht="15" customHeight="1">
      <c r="A102" s="3">
        <v>15</v>
      </c>
      <c r="B102" s="3"/>
      <c r="D102" s="185"/>
      <c r="E102" s="202" t="s">
        <v>19</v>
      </c>
      <c r="F102" s="203"/>
      <c r="G102" s="89" t="s">
        <v>90</v>
      </c>
      <c r="H102" s="90">
        <v>89.92204328649093</v>
      </c>
      <c r="I102" s="91" t="s">
        <v>90</v>
      </c>
      <c r="J102" s="92">
        <v>86.16223591732978</v>
      </c>
      <c r="K102" s="91" t="s">
        <v>90</v>
      </c>
      <c r="L102" s="92">
        <v>98.56611789697291</v>
      </c>
      <c r="M102" s="91" t="s">
        <v>90</v>
      </c>
      <c r="N102" s="92">
        <v>74.02952433023509</v>
      </c>
      <c r="O102" s="91" t="s">
        <v>90</v>
      </c>
      <c r="P102" s="92">
        <v>96.89192454465163</v>
      </c>
      <c r="Q102" s="91" t="s">
        <v>90</v>
      </c>
      <c r="R102" s="92">
        <v>95.98442155585249</v>
      </c>
      <c r="S102" s="91" t="s">
        <v>90</v>
      </c>
      <c r="T102" s="92">
        <v>64.867397619717</v>
      </c>
      <c r="U102" s="91" t="s">
        <v>90</v>
      </c>
      <c r="V102" s="92" t="s">
        <v>90</v>
      </c>
      <c r="W102" s="91" t="s">
        <v>90</v>
      </c>
      <c r="X102" s="92">
        <v>119.6668802049968</v>
      </c>
      <c r="Z102" s="4"/>
    </row>
    <row r="103" spans="1:26" ht="15" customHeight="1">
      <c r="A103" s="3">
        <v>15</v>
      </c>
      <c r="B103" s="3"/>
      <c r="D103" s="185"/>
      <c r="E103" s="186" t="s">
        <v>20</v>
      </c>
      <c r="F103" s="187"/>
      <c r="G103" s="89" t="s">
        <v>90</v>
      </c>
      <c r="H103" s="90">
        <v>91.45084279857228</v>
      </c>
      <c r="I103" s="91" t="s">
        <v>90</v>
      </c>
      <c r="J103" s="92">
        <v>73.18395744764182</v>
      </c>
      <c r="K103" s="91" t="s">
        <v>90</v>
      </c>
      <c r="L103" s="92">
        <v>257.5635241035383</v>
      </c>
      <c r="M103" s="91" t="s">
        <v>90</v>
      </c>
      <c r="N103" s="92">
        <v>89.12071535022355</v>
      </c>
      <c r="O103" s="91" t="s">
        <v>90</v>
      </c>
      <c r="P103" s="92">
        <v>82.23720800133218</v>
      </c>
      <c r="Q103" s="91" t="s">
        <v>90</v>
      </c>
      <c r="R103" s="92">
        <v>116.65623335684</v>
      </c>
      <c r="S103" s="91" t="s">
        <v>90</v>
      </c>
      <c r="T103" s="92">
        <v>87.31763537916436</v>
      </c>
      <c r="U103" s="91" t="s">
        <v>90</v>
      </c>
      <c r="V103" s="92">
        <v>91.04586265469547</v>
      </c>
      <c r="W103" s="91" t="s">
        <v>90</v>
      </c>
      <c r="X103" s="92">
        <v>73.04879081983262</v>
      </c>
      <c r="Z103" s="4"/>
    </row>
    <row r="104" spans="1:26" ht="19.5" customHeight="1">
      <c r="A104" s="3">
        <v>15</v>
      </c>
      <c r="B104" s="3"/>
      <c r="D104" s="77"/>
      <c r="E104" s="198" t="s">
        <v>29</v>
      </c>
      <c r="F104" s="199"/>
      <c r="G104" s="103" t="s">
        <v>90</v>
      </c>
      <c r="H104" s="104">
        <v>89.10691052492355</v>
      </c>
      <c r="I104" s="105" t="s">
        <v>90</v>
      </c>
      <c r="J104" s="106">
        <v>96.1140207116654</v>
      </c>
      <c r="K104" s="105" t="s">
        <v>90</v>
      </c>
      <c r="L104" s="106">
        <v>89.91367709324844</v>
      </c>
      <c r="M104" s="105" t="s">
        <v>90</v>
      </c>
      <c r="N104" s="106">
        <v>51.92595090396483</v>
      </c>
      <c r="O104" s="105" t="s">
        <v>90</v>
      </c>
      <c r="P104" s="106">
        <v>73.29504339908954</v>
      </c>
      <c r="Q104" s="105" t="s">
        <v>90</v>
      </c>
      <c r="R104" s="106">
        <v>93.90291478661624</v>
      </c>
      <c r="S104" s="105" t="s">
        <v>90</v>
      </c>
      <c r="T104" s="106">
        <v>88.12206709935855</v>
      </c>
      <c r="U104" s="105" t="s">
        <v>90</v>
      </c>
      <c r="V104" s="106">
        <v>93.2023336798632</v>
      </c>
      <c r="W104" s="105" t="s">
        <v>90</v>
      </c>
      <c r="X104" s="106">
        <v>101.12443606718998</v>
      </c>
      <c r="Z104" s="4"/>
    </row>
    <row r="105" spans="1:26" ht="15" customHeight="1">
      <c r="A105" s="3">
        <v>15</v>
      </c>
      <c r="B105" s="3"/>
      <c r="D105" s="204" t="s">
        <v>64</v>
      </c>
      <c r="E105" s="195" t="s">
        <v>21</v>
      </c>
      <c r="F105" s="197"/>
      <c r="G105" s="85">
        <v>110.56511056511056</v>
      </c>
      <c r="H105" s="86">
        <v>93.86396187073976</v>
      </c>
      <c r="I105" s="87">
        <v>71.80327868852459</v>
      </c>
      <c r="J105" s="88">
        <v>82.90506926550502</v>
      </c>
      <c r="K105" s="87" t="s">
        <v>90</v>
      </c>
      <c r="L105" s="88" t="s">
        <v>90</v>
      </c>
      <c r="M105" s="87" t="s">
        <v>90</v>
      </c>
      <c r="N105" s="88" t="s">
        <v>90</v>
      </c>
      <c r="O105" s="87">
        <v>92.3076923076923</v>
      </c>
      <c r="P105" s="88">
        <v>95.75239675160587</v>
      </c>
      <c r="Q105" s="87">
        <v>376.4705882352941</v>
      </c>
      <c r="R105" s="88">
        <v>128.2558633199964</v>
      </c>
      <c r="S105" s="87">
        <v>85.71428571428571</v>
      </c>
      <c r="T105" s="88">
        <v>93.4199837530463</v>
      </c>
      <c r="U105" s="87" t="s">
        <v>90</v>
      </c>
      <c r="V105" s="88" t="s">
        <v>90</v>
      </c>
      <c r="W105" s="87">
        <v>81.81818181818183</v>
      </c>
      <c r="X105" s="88">
        <v>182.9406269462321</v>
      </c>
      <c r="Z105" s="4"/>
    </row>
    <row r="106" spans="1:26" ht="15" customHeight="1">
      <c r="A106" s="3">
        <v>15</v>
      </c>
      <c r="B106" s="3"/>
      <c r="D106" s="205"/>
      <c r="E106" s="186" t="s">
        <v>65</v>
      </c>
      <c r="F106" s="187"/>
      <c r="G106" s="89">
        <v>64.73684210526316</v>
      </c>
      <c r="H106" s="90">
        <v>16.01894182493338</v>
      </c>
      <c r="I106" s="91">
        <v>58.73925501432665</v>
      </c>
      <c r="J106" s="92">
        <v>15.03810383158215</v>
      </c>
      <c r="K106" s="91" t="s">
        <v>90</v>
      </c>
      <c r="L106" s="92" t="s">
        <v>90</v>
      </c>
      <c r="M106" s="91" t="s">
        <v>90</v>
      </c>
      <c r="N106" s="92" t="s">
        <v>90</v>
      </c>
      <c r="O106" s="91">
        <v>100</v>
      </c>
      <c r="P106" s="92">
        <v>168.03394625176804</v>
      </c>
      <c r="Q106" s="91">
        <v>144.44444444444443</v>
      </c>
      <c r="R106" s="92">
        <v>108.68694955964773</v>
      </c>
      <c r="S106" s="91">
        <v>244.44444444444446</v>
      </c>
      <c r="T106" s="92">
        <v>22.025385809515114</v>
      </c>
      <c r="U106" s="91" t="s">
        <v>90</v>
      </c>
      <c r="V106" s="92" t="s">
        <v>90</v>
      </c>
      <c r="W106" s="91">
        <v>37.5</v>
      </c>
      <c r="X106" s="92">
        <v>23.823601872382362</v>
      </c>
      <c r="Z106" s="4"/>
    </row>
    <row r="107" spans="1:26" ht="15" customHeight="1">
      <c r="A107" s="3">
        <v>15</v>
      </c>
      <c r="B107" s="3"/>
      <c r="D107" s="205"/>
      <c r="E107" s="186" t="s">
        <v>22</v>
      </c>
      <c r="F107" s="187"/>
      <c r="G107" s="89">
        <v>67.41071428571429</v>
      </c>
      <c r="H107" s="90">
        <v>84.61570888724953</v>
      </c>
      <c r="I107" s="91">
        <v>67.36842105263158</v>
      </c>
      <c r="J107" s="92">
        <v>87.10697113477316</v>
      </c>
      <c r="K107" s="91" t="s">
        <v>90</v>
      </c>
      <c r="L107" s="92" t="s">
        <v>90</v>
      </c>
      <c r="M107" s="91" t="s">
        <v>90</v>
      </c>
      <c r="N107" s="92" t="s">
        <v>90</v>
      </c>
      <c r="O107" s="91">
        <v>55.00000000000001</v>
      </c>
      <c r="P107" s="92">
        <v>47.70796181684675</v>
      </c>
      <c r="Q107" s="91">
        <v>90.9090909090909</v>
      </c>
      <c r="R107" s="92">
        <v>24.85525227460711</v>
      </c>
      <c r="S107" s="91" t="s">
        <v>90</v>
      </c>
      <c r="T107" s="92" t="s">
        <v>90</v>
      </c>
      <c r="U107" s="91" t="s">
        <v>90</v>
      </c>
      <c r="V107" s="92" t="s">
        <v>90</v>
      </c>
      <c r="W107" s="91">
        <v>66.66666666666666</v>
      </c>
      <c r="X107" s="92">
        <v>86.26609442060087</v>
      </c>
      <c r="Z107" s="4"/>
    </row>
    <row r="108" spans="1:26" ht="15" customHeight="1">
      <c r="A108" s="3">
        <v>15</v>
      </c>
      <c r="B108" s="3"/>
      <c r="D108" s="205"/>
      <c r="E108" s="186" t="s">
        <v>23</v>
      </c>
      <c r="F108" s="187"/>
      <c r="G108" s="89" t="s">
        <v>90</v>
      </c>
      <c r="H108" s="90">
        <v>109.21049543523668</v>
      </c>
      <c r="I108" s="91" t="s">
        <v>90</v>
      </c>
      <c r="J108" s="92">
        <v>90.15058527677155</v>
      </c>
      <c r="K108" s="91" t="s">
        <v>90</v>
      </c>
      <c r="L108" s="92" t="s">
        <v>90</v>
      </c>
      <c r="M108" s="91" t="s">
        <v>90</v>
      </c>
      <c r="N108" s="92" t="s">
        <v>90</v>
      </c>
      <c r="O108" s="91" t="s">
        <v>90</v>
      </c>
      <c r="P108" s="92">
        <v>83.57160081298012</v>
      </c>
      <c r="Q108" s="91" t="s">
        <v>90</v>
      </c>
      <c r="R108" s="92">
        <v>172.20629247024627</v>
      </c>
      <c r="S108" s="91" t="s">
        <v>90</v>
      </c>
      <c r="T108" s="92">
        <v>269.61892553315465</v>
      </c>
      <c r="U108" s="91" t="s">
        <v>90</v>
      </c>
      <c r="V108" s="92" t="s">
        <v>90</v>
      </c>
      <c r="W108" s="91" t="s">
        <v>90</v>
      </c>
      <c r="X108" s="92">
        <v>63.663034367141655</v>
      </c>
      <c r="Z108" s="4"/>
    </row>
    <row r="109" spans="1:26" ht="19.5" customHeight="1">
      <c r="A109" s="3">
        <v>15</v>
      </c>
      <c r="B109" s="3"/>
      <c r="D109" s="206"/>
      <c r="E109" s="198" t="s">
        <v>29</v>
      </c>
      <c r="F109" s="199"/>
      <c r="G109" s="93" t="s">
        <v>90</v>
      </c>
      <c r="H109" s="94">
        <v>60.95451246738426</v>
      </c>
      <c r="I109" s="95" t="s">
        <v>90</v>
      </c>
      <c r="J109" s="96">
        <v>51.8696845668724</v>
      </c>
      <c r="K109" s="95" t="s">
        <v>90</v>
      </c>
      <c r="L109" s="96" t="s">
        <v>90</v>
      </c>
      <c r="M109" s="95" t="s">
        <v>90</v>
      </c>
      <c r="N109" s="96" t="s">
        <v>90</v>
      </c>
      <c r="O109" s="95" t="s">
        <v>90</v>
      </c>
      <c r="P109" s="96">
        <v>87.40533421139283</v>
      </c>
      <c r="Q109" s="95" t="s">
        <v>90</v>
      </c>
      <c r="R109" s="96">
        <v>130.60430707392715</v>
      </c>
      <c r="S109" s="95" t="s">
        <v>90</v>
      </c>
      <c r="T109" s="96">
        <v>126.61634991361281</v>
      </c>
      <c r="U109" s="95" t="s">
        <v>90</v>
      </c>
      <c r="V109" s="96" t="s">
        <v>90</v>
      </c>
      <c r="W109" s="95" t="s">
        <v>90</v>
      </c>
      <c r="X109" s="96">
        <v>133.38759033791263</v>
      </c>
      <c r="Z109" s="4"/>
    </row>
    <row r="110" spans="1:26" ht="15" customHeight="1">
      <c r="A110" s="3">
        <v>15</v>
      </c>
      <c r="B110" s="3"/>
      <c r="D110" s="219" t="s">
        <v>24</v>
      </c>
      <c r="E110" s="220"/>
      <c r="F110" s="221"/>
      <c r="G110" s="97">
        <v>91.43044204382153</v>
      </c>
      <c r="H110" s="98">
        <v>90.74975038384443</v>
      </c>
      <c r="I110" s="99">
        <v>112.76144714527983</v>
      </c>
      <c r="J110" s="100">
        <v>125.18133052625507</v>
      </c>
      <c r="K110" s="99">
        <v>251.07252298263535</v>
      </c>
      <c r="L110" s="100">
        <v>259.6072257651359</v>
      </c>
      <c r="M110" s="99">
        <v>73.4920634920635</v>
      </c>
      <c r="N110" s="100">
        <v>81.07955113049849</v>
      </c>
      <c r="O110" s="99">
        <v>84.99359488327943</v>
      </c>
      <c r="P110" s="100">
        <v>84.07145861078013</v>
      </c>
      <c r="Q110" s="99">
        <v>54.233128834355824</v>
      </c>
      <c r="R110" s="100">
        <v>55.16447260967563</v>
      </c>
      <c r="S110" s="99">
        <v>48.92601431980907</v>
      </c>
      <c r="T110" s="100">
        <v>55.75817757992443</v>
      </c>
      <c r="U110" s="99">
        <v>247.5247524752475</v>
      </c>
      <c r="V110" s="100">
        <v>324.88511841640155</v>
      </c>
      <c r="W110" s="99">
        <v>47.88371098760154</v>
      </c>
      <c r="X110" s="100">
        <v>67.67875377495818</v>
      </c>
      <c r="Z110" s="4"/>
    </row>
    <row r="111" spans="1:26" ht="15" customHeight="1">
      <c r="A111" s="3">
        <v>15</v>
      </c>
      <c r="B111" s="3"/>
      <c r="D111" s="222" t="s">
        <v>25</v>
      </c>
      <c r="E111" s="223"/>
      <c r="F111" s="187"/>
      <c r="G111" s="89" t="s">
        <v>90</v>
      </c>
      <c r="H111" s="90">
        <v>85.20863536837835</v>
      </c>
      <c r="I111" s="91" t="s">
        <v>90</v>
      </c>
      <c r="J111" s="92">
        <v>69.52432572472661</v>
      </c>
      <c r="K111" s="91" t="s">
        <v>90</v>
      </c>
      <c r="L111" s="92">
        <v>86.23853211009175</v>
      </c>
      <c r="M111" s="91" t="s">
        <v>90</v>
      </c>
      <c r="N111" s="92">
        <v>77.20114152837967</v>
      </c>
      <c r="O111" s="91" t="s">
        <v>90</v>
      </c>
      <c r="P111" s="92">
        <v>72.93237521265235</v>
      </c>
      <c r="Q111" s="91" t="s">
        <v>90</v>
      </c>
      <c r="R111" s="92">
        <v>87.06663056076871</v>
      </c>
      <c r="S111" s="91" t="s">
        <v>90</v>
      </c>
      <c r="T111" s="92" t="s">
        <v>90</v>
      </c>
      <c r="U111" s="91" t="s">
        <v>90</v>
      </c>
      <c r="V111" s="92">
        <v>319.94091580502214</v>
      </c>
      <c r="W111" s="91" t="s">
        <v>90</v>
      </c>
      <c r="X111" s="92">
        <v>152.59706190975865</v>
      </c>
      <c r="Z111" s="4"/>
    </row>
    <row r="112" spans="1:26" ht="15" customHeight="1">
      <c r="A112" s="3">
        <v>15</v>
      </c>
      <c r="B112" s="3"/>
      <c r="D112" s="224" t="s">
        <v>26</v>
      </c>
      <c r="E112" s="225"/>
      <c r="F112" s="226"/>
      <c r="G112" s="103" t="s">
        <v>90</v>
      </c>
      <c r="H112" s="104" t="s">
        <v>90</v>
      </c>
      <c r="I112" s="107" t="s">
        <v>90</v>
      </c>
      <c r="J112" s="108" t="s">
        <v>90</v>
      </c>
      <c r="K112" s="107" t="s">
        <v>90</v>
      </c>
      <c r="L112" s="108" t="s">
        <v>90</v>
      </c>
      <c r="M112" s="107" t="s">
        <v>90</v>
      </c>
      <c r="N112" s="108" t="s">
        <v>90</v>
      </c>
      <c r="O112" s="107" t="s">
        <v>90</v>
      </c>
      <c r="P112" s="108" t="s">
        <v>90</v>
      </c>
      <c r="Q112" s="107" t="s">
        <v>90</v>
      </c>
      <c r="R112" s="108" t="s">
        <v>90</v>
      </c>
      <c r="S112" s="107" t="s">
        <v>90</v>
      </c>
      <c r="T112" s="108" t="s">
        <v>90</v>
      </c>
      <c r="U112" s="107" t="s">
        <v>90</v>
      </c>
      <c r="V112" s="108" t="s">
        <v>90</v>
      </c>
      <c r="W112" s="107" t="s">
        <v>90</v>
      </c>
      <c r="X112" s="108" t="s">
        <v>90</v>
      </c>
      <c r="Z112" s="4"/>
    </row>
    <row r="113" spans="1:26" ht="15" customHeight="1">
      <c r="A113" s="3">
        <v>15</v>
      </c>
      <c r="B113" s="3"/>
      <c r="D113" s="227" t="s">
        <v>66</v>
      </c>
      <c r="E113" s="228"/>
      <c r="F113" s="229"/>
      <c r="G113" s="109">
        <v>180.41679436101748</v>
      </c>
      <c r="H113" s="110">
        <v>147.82471192654234</v>
      </c>
      <c r="I113" s="111">
        <v>133.33333333333331</v>
      </c>
      <c r="J113" s="112">
        <v>190.81119885139987</v>
      </c>
      <c r="K113" s="111" t="s">
        <v>90</v>
      </c>
      <c r="L113" s="112" t="s">
        <v>90</v>
      </c>
      <c r="M113" s="111">
        <v>167.08860759493672</v>
      </c>
      <c r="N113" s="112">
        <v>163.79115263887877</v>
      </c>
      <c r="O113" s="111">
        <v>139.01846452866863</v>
      </c>
      <c r="P113" s="112">
        <v>123.62979040002217</v>
      </c>
      <c r="Q113" s="111">
        <v>273.2570239334027</v>
      </c>
      <c r="R113" s="112">
        <v>217.23800284685893</v>
      </c>
      <c r="S113" s="111" t="s">
        <v>90</v>
      </c>
      <c r="T113" s="112" t="s">
        <v>90</v>
      </c>
      <c r="U113" s="111" t="s">
        <v>90</v>
      </c>
      <c r="V113" s="112" t="s">
        <v>90</v>
      </c>
      <c r="W113" s="111" t="s">
        <v>90</v>
      </c>
      <c r="X113" s="112" t="s">
        <v>90</v>
      </c>
      <c r="Z113" s="4"/>
    </row>
    <row r="114" spans="2:26" ht="14.25">
      <c r="B114" s="4"/>
      <c r="E114" s="6"/>
      <c r="Z114" s="4"/>
    </row>
    <row r="115" spans="2:26" ht="14.25">
      <c r="B115" s="4"/>
      <c r="Z115" s="4"/>
    </row>
    <row r="116" spans="2:26" ht="14.25">
      <c r="B116" s="4"/>
      <c r="D116" s="218" t="s">
        <v>68</v>
      </c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Z116" s="4"/>
    </row>
    <row r="117" spans="2:26" ht="14.25">
      <c r="B117" s="4"/>
      <c r="Z117" s="4"/>
    </row>
    <row r="118" spans="1:26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</sheetData>
  <sheetProtection/>
  <mergeCells count="116">
    <mergeCell ref="D110:F110"/>
    <mergeCell ref="D111:F111"/>
    <mergeCell ref="D112:F112"/>
    <mergeCell ref="D113:F113"/>
    <mergeCell ref="E101:F101"/>
    <mergeCell ref="E102:F102"/>
    <mergeCell ref="E103:F103"/>
    <mergeCell ref="E104:F104"/>
    <mergeCell ref="D105:D109"/>
    <mergeCell ref="E105:F105"/>
    <mergeCell ref="E106:F106"/>
    <mergeCell ref="E107:F107"/>
    <mergeCell ref="E108:F108"/>
    <mergeCell ref="E109:F109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87:F87"/>
    <mergeCell ref="D88:D90"/>
    <mergeCell ref="E88:F88"/>
    <mergeCell ref="E89:F89"/>
    <mergeCell ref="E90:F90"/>
    <mergeCell ref="E91:F91"/>
    <mergeCell ref="E72:F72"/>
    <mergeCell ref="E73:F73"/>
    <mergeCell ref="D74:D86"/>
    <mergeCell ref="E74:F74"/>
    <mergeCell ref="E75:E77"/>
    <mergeCell ref="E78:F78"/>
    <mergeCell ref="E79:F79"/>
    <mergeCell ref="E80:E86"/>
    <mergeCell ref="D68:D71"/>
    <mergeCell ref="E68:F68"/>
    <mergeCell ref="E69:F69"/>
    <mergeCell ref="E70:F70"/>
    <mergeCell ref="E71:F71"/>
    <mergeCell ref="I65:J65"/>
    <mergeCell ref="D65:F65"/>
    <mergeCell ref="G65:H65"/>
    <mergeCell ref="M65:N65"/>
    <mergeCell ref="O65:P65"/>
    <mergeCell ref="Q65:R65"/>
    <mergeCell ref="S65:T65"/>
    <mergeCell ref="E52:F52"/>
    <mergeCell ref="D53:F53"/>
    <mergeCell ref="D54:F54"/>
    <mergeCell ref="D55:F55"/>
    <mergeCell ref="D56:F56"/>
    <mergeCell ref="D116:X116"/>
    <mergeCell ref="D59:X59"/>
    <mergeCell ref="D60:X60"/>
    <mergeCell ref="D61:X61"/>
    <mergeCell ref="U65:V65"/>
    <mergeCell ref="W65:X65"/>
    <mergeCell ref="D66:F66"/>
    <mergeCell ref="D67:F67"/>
    <mergeCell ref="D92:D103"/>
    <mergeCell ref="K65:L65"/>
    <mergeCell ref="D11:D14"/>
    <mergeCell ref="E23:E29"/>
    <mergeCell ref="E18:E20"/>
    <mergeCell ref="E40:F40"/>
    <mergeCell ref="E41:F41"/>
    <mergeCell ref="E42:F42"/>
    <mergeCell ref="E38:F38"/>
    <mergeCell ref="E39:F39"/>
    <mergeCell ref="E14:F14"/>
    <mergeCell ref="E15:F15"/>
    <mergeCell ref="E47:F47"/>
    <mergeCell ref="D48:D52"/>
    <mergeCell ref="E48:F48"/>
    <mergeCell ref="E49:F49"/>
    <mergeCell ref="E50:F50"/>
    <mergeCell ref="D31:D33"/>
    <mergeCell ref="E51:F51"/>
    <mergeCell ref="E35:F35"/>
    <mergeCell ref="E36:F36"/>
    <mergeCell ref="E37:F37"/>
    <mergeCell ref="E43:F43"/>
    <mergeCell ref="E44:F44"/>
    <mergeCell ref="E45:F45"/>
    <mergeCell ref="E46:F46"/>
    <mergeCell ref="E32:F32"/>
    <mergeCell ref="E33:F33"/>
    <mergeCell ref="E16:F16"/>
    <mergeCell ref="E34:F34"/>
    <mergeCell ref="E12:F12"/>
    <mergeCell ref="M8:N8"/>
    <mergeCell ref="O8:P8"/>
    <mergeCell ref="Q8:R8"/>
    <mergeCell ref="E30:F30"/>
    <mergeCell ref="E31:F31"/>
    <mergeCell ref="D17:D29"/>
    <mergeCell ref="E17:F17"/>
    <mergeCell ref="E21:F21"/>
    <mergeCell ref="E22:F22"/>
    <mergeCell ref="S8:T8"/>
    <mergeCell ref="D35:D46"/>
    <mergeCell ref="E13:F13"/>
    <mergeCell ref="D9:F9"/>
    <mergeCell ref="D10:F10"/>
    <mergeCell ref="E11:F11"/>
    <mergeCell ref="D3:X3"/>
    <mergeCell ref="D4:X4"/>
    <mergeCell ref="D8:F8"/>
    <mergeCell ref="G8:H8"/>
    <mergeCell ref="I8:J8"/>
    <mergeCell ref="K8:L8"/>
    <mergeCell ref="U8:V8"/>
    <mergeCell ref="W8:X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5"/>
  <sheetViews>
    <sheetView showGridLines="0" view="pageBreakPreview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125" style="5" customWidth="1"/>
    <col min="4" max="4" width="3.375" style="5" customWidth="1"/>
    <col min="5" max="6" width="16.375" style="5" customWidth="1"/>
    <col min="7" max="7" width="8.625" style="5" customWidth="1"/>
    <col min="8" max="8" width="11.75390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4.125" style="5" customWidth="1"/>
    <col min="26" max="26" width="9.00390625" style="5" customWidth="1"/>
    <col min="27" max="27" width="9.25390625" style="258" bestFit="1" customWidth="1"/>
    <col min="28" max="16384" width="9.00390625" style="5" customWidth="1"/>
  </cols>
  <sheetData>
    <row r="1" spans="1:127" ht="14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  <c r="Z1" s="25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</row>
    <row r="3" spans="1:27" s="23" customFormat="1" ht="34.5" customHeight="1">
      <c r="A3" s="22">
        <v>35</v>
      </c>
      <c r="B3" s="22"/>
      <c r="D3" s="176" t="s">
        <v>35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Z3" s="24"/>
      <c r="AA3" s="261"/>
    </row>
    <row r="4" spans="1:27" s="25" customFormat="1" ht="17.25">
      <c r="A4" s="22">
        <v>18</v>
      </c>
      <c r="B4" s="22"/>
      <c r="D4" s="177" t="s">
        <v>89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Z4" s="26"/>
      <c r="AA4" s="262"/>
    </row>
    <row r="5" spans="1:26" ht="18" customHeight="1">
      <c r="A5" s="3"/>
      <c r="B5" s="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Z5" s="4"/>
    </row>
    <row r="6" spans="1:26" ht="15" customHeight="1">
      <c r="A6" s="3">
        <v>15</v>
      </c>
      <c r="B6" s="3"/>
      <c r="L6" s="6"/>
      <c r="W6" s="6" t="s">
        <v>37</v>
      </c>
      <c r="Z6" s="4"/>
    </row>
    <row r="7" spans="1:26" ht="15" customHeight="1">
      <c r="A7" s="3">
        <v>15</v>
      </c>
      <c r="B7" s="3"/>
      <c r="W7" s="6" t="s">
        <v>38</v>
      </c>
      <c r="Z7" s="4"/>
    </row>
    <row r="8" spans="1:26" ht="18" customHeight="1">
      <c r="A8" s="3">
        <v>15</v>
      </c>
      <c r="B8" s="3"/>
      <c r="D8" s="178" t="s">
        <v>27</v>
      </c>
      <c r="E8" s="179"/>
      <c r="F8" s="179"/>
      <c r="G8" s="254" t="s">
        <v>39</v>
      </c>
      <c r="H8" s="255"/>
      <c r="I8" s="252" t="s">
        <v>30</v>
      </c>
      <c r="J8" s="253"/>
      <c r="K8" s="183" t="s">
        <v>40</v>
      </c>
      <c r="L8" s="184"/>
      <c r="M8" s="183" t="s">
        <v>32</v>
      </c>
      <c r="N8" s="184"/>
      <c r="O8" s="183" t="s">
        <v>41</v>
      </c>
      <c r="P8" s="184"/>
      <c r="Q8" s="252" t="s">
        <v>42</v>
      </c>
      <c r="R8" s="253"/>
      <c r="S8" s="183" t="s">
        <v>43</v>
      </c>
      <c r="T8" s="184"/>
      <c r="U8" s="252" t="s">
        <v>31</v>
      </c>
      <c r="V8" s="253"/>
      <c r="W8" s="183" t="s">
        <v>44</v>
      </c>
      <c r="X8" s="184"/>
      <c r="Z8" s="4"/>
    </row>
    <row r="9" spans="1:26" ht="18" customHeight="1">
      <c r="A9" s="3">
        <v>15</v>
      </c>
      <c r="B9" s="3"/>
      <c r="D9" s="189" t="s">
        <v>28</v>
      </c>
      <c r="E9" s="190"/>
      <c r="F9" s="190"/>
      <c r="G9" s="27" t="s">
        <v>45</v>
      </c>
      <c r="H9" s="28" t="s">
        <v>46</v>
      </c>
      <c r="I9" s="13" t="s">
        <v>45</v>
      </c>
      <c r="J9" s="14" t="s">
        <v>46</v>
      </c>
      <c r="K9" s="7" t="s">
        <v>45</v>
      </c>
      <c r="L9" s="8" t="s">
        <v>46</v>
      </c>
      <c r="M9" s="7" t="s">
        <v>45</v>
      </c>
      <c r="N9" s="8" t="s">
        <v>46</v>
      </c>
      <c r="O9" s="7" t="s">
        <v>45</v>
      </c>
      <c r="P9" s="8" t="s">
        <v>46</v>
      </c>
      <c r="Q9" s="13" t="s">
        <v>45</v>
      </c>
      <c r="R9" s="14" t="s">
        <v>46</v>
      </c>
      <c r="S9" s="7" t="s">
        <v>45</v>
      </c>
      <c r="T9" s="8" t="s">
        <v>46</v>
      </c>
      <c r="U9" s="13" t="s">
        <v>45</v>
      </c>
      <c r="V9" s="14" t="s">
        <v>46</v>
      </c>
      <c r="W9" s="7" t="s">
        <v>45</v>
      </c>
      <c r="X9" s="8" t="s">
        <v>46</v>
      </c>
      <c r="Z9" s="4"/>
    </row>
    <row r="10" spans="1:27" ht="24" customHeight="1">
      <c r="A10" s="3">
        <v>24</v>
      </c>
      <c r="B10" s="3"/>
      <c r="D10" s="192" t="s">
        <v>0</v>
      </c>
      <c r="E10" s="193"/>
      <c r="F10" s="193"/>
      <c r="G10" s="30" t="s">
        <v>90</v>
      </c>
      <c r="H10" s="31">
        <v>63782069</v>
      </c>
      <c r="I10" s="32" t="s">
        <v>90</v>
      </c>
      <c r="J10" s="33">
        <v>19802528</v>
      </c>
      <c r="K10" s="19" t="s">
        <v>90</v>
      </c>
      <c r="L10" s="34">
        <v>6825</v>
      </c>
      <c r="M10" s="19" t="s">
        <v>90</v>
      </c>
      <c r="N10" s="34" t="s">
        <v>90</v>
      </c>
      <c r="O10" s="19" t="s">
        <v>90</v>
      </c>
      <c r="P10" s="34">
        <v>38221099</v>
      </c>
      <c r="Q10" s="19" t="s">
        <v>90</v>
      </c>
      <c r="R10" s="34">
        <v>5445714</v>
      </c>
      <c r="S10" s="19" t="s">
        <v>90</v>
      </c>
      <c r="T10" s="34">
        <v>131249</v>
      </c>
      <c r="U10" s="19" t="s">
        <v>90</v>
      </c>
      <c r="V10" s="34" t="s">
        <v>90</v>
      </c>
      <c r="W10" s="19" t="s">
        <v>90</v>
      </c>
      <c r="X10" s="34">
        <v>174654</v>
      </c>
      <c r="Z10" s="80"/>
      <c r="AA10" s="260"/>
    </row>
    <row r="11" spans="1:27" ht="16.5" customHeight="1">
      <c r="A11" s="3">
        <v>15</v>
      </c>
      <c r="B11" s="3"/>
      <c r="D11" s="9"/>
      <c r="E11" s="237" t="s">
        <v>1</v>
      </c>
      <c r="F11" s="195"/>
      <c r="G11" s="35" t="s">
        <v>90</v>
      </c>
      <c r="H11" s="36">
        <v>467689</v>
      </c>
      <c r="I11" s="37" t="s">
        <v>90</v>
      </c>
      <c r="J11" s="38">
        <v>464742</v>
      </c>
      <c r="K11" s="39" t="s">
        <v>90</v>
      </c>
      <c r="L11" s="40" t="s">
        <v>90</v>
      </c>
      <c r="M11" s="39" t="s">
        <v>90</v>
      </c>
      <c r="N11" s="40" t="s">
        <v>90</v>
      </c>
      <c r="O11" s="39" t="s">
        <v>90</v>
      </c>
      <c r="P11" s="40">
        <v>1272</v>
      </c>
      <c r="Q11" s="39" t="s">
        <v>90</v>
      </c>
      <c r="R11" s="40">
        <v>1675</v>
      </c>
      <c r="S11" s="39" t="s">
        <v>90</v>
      </c>
      <c r="T11" s="40" t="s">
        <v>90</v>
      </c>
      <c r="U11" s="39" t="s">
        <v>90</v>
      </c>
      <c r="V11" s="40" t="s">
        <v>90</v>
      </c>
      <c r="W11" s="39" t="s">
        <v>90</v>
      </c>
      <c r="X11" s="40" t="s">
        <v>90</v>
      </c>
      <c r="Z11" s="80"/>
      <c r="AA11" s="260"/>
    </row>
    <row r="12" spans="1:27" ht="16.5" customHeight="1">
      <c r="A12" s="3">
        <v>15</v>
      </c>
      <c r="B12" s="3"/>
      <c r="D12" s="249" t="s">
        <v>47</v>
      </c>
      <c r="E12" s="238" t="s">
        <v>2</v>
      </c>
      <c r="F12" s="186"/>
      <c r="G12" s="41" t="s">
        <v>90</v>
      </c>
      <c r="H12" s="42">
        <v>657732</v>
      </c>
      <c r="I12" s="43" t="s">
        <v>90</v>
      </c>
      <c r="J12" s="44">
        <v>654891</v>
      </c>
      <c r="K12" s="45" t="s">
        <v>90</v>
      </c>
      <c r="L12" s="46" t="s">
        <v>90</v>
      </c>
      <c r="M12" s="45" t="s">
        <v>90</v>
      </c>
      <c r="N12" s="46" t="s">
        <v>90</v>
      </c>
      <c r="O12" s="45" t="s">
        <v>90</v>
      </c>
      <c r="P12" s="46">
        <v>931</v>
      </c>
      <c r="Q12" s="45" t="s">
        <v>90</v>
      </c>
      <c r="R12" s="46">
        <v>1910</v>
      </c>
      <c r="S12" s="45" t="s">
        <v>90</v>
      </c>
      <c r="T12" s="46" t="s">
        <v>90</v>
      </c>
      <c r="U12" s="45" t="s">
        <v>90</v>
      </c>
      <c r="V12" s="46" t="s">
        <v>90</v>
      </c>
      <c r="W12" s="45" t="s">
        <v>90</v>
      </c>
      <c r="X12" s="46" t="s">
        <v>90</v>
      </c>
      <c r="Z12" s="80"/>
      <c r="AA12" s="260"/>
    </row>
    <row r="13" spans="1:27" ht="16.5" customHeight="1">
      <c r="A13" s="3">
        <v>15</v>
      </c>
      <c r="B13" s="3"/>
      <c r="D13" s="249"/>
      <c r="E13" s="238" t="s">
        <v>3</v>
      </c>
      <c r="F13" s="186"/>
      <c r="G13" s="41" t="s">
        <v>90</v>
      </c>
      <c r="H13" s="42">
        <v>2272670</v>
      </c>
      <c r="I13" s="43" t="s">
        <v>90</v>
      </c>
      <c r="J13" s="44">
        <v>2105358</v>
      </c>
      <c r="K13" s="45" t="s">
        <v>90</v>
      </c>
      <c r="L13" s="46" t="s">
        <v>90</v>
      </c>
      <c r="M13" s="45" t="s">
        <v>90</v>
      </c>
      <c r="N13" s="46" t="s">
        <v>90</v>
      </c>
      <c r="O13" s="45" t="s">
        <v>90</v>
      </c>
      <c r="P13" s="46">
        <v>158276</v>
      </c>
      <c r="Q13" s="45" t="s">
        <v>90</v>
      </c>
      <c r="R13" s="46">
        <v>7690</v>
      </c>
      <c r="S13" s="45" t="s">
        <v>90</v>
      </c>
      <c r="T13" s="46">
        <v>1346</v>
      </c>
      <c r="U13" s="45" t="s">
        <v>90</v>
      </c>
      <c r="V13" s="46" t="s">
        <v>90</v>
      </c>
      <c r="W13" s="45" t="s">
        <v>90</v>
      </c>
      <c r="X13" s="46" t="s">
        <v>90</v>
      </c>
      <c r="Z13" s="80"/>
      <c r="AA13" s="260"/>
    </row>
    <row r="14" spans="1:27" ht="18.75" customHeight="1">
      <c r="A14" s="3">
        <v>20</v>
      </c>
      <c r="B14" s="3"/>
      <c r="D14" s="10"/>
      <c r="E14" s="239" t="s">
        <v>29</v>
      </c>
      <c r="F14" s="240"/>
      <c r="G14" s="47" t="s">
        <v>90</v>
      </c>
      <c r="H14" s="48">
        <v>3398091</v>
      </c>
      <c r="I14" s="49" t="s">
        <v>90</v>
      </c>
      <c r="J14" s="50">
        <v>3224991</v>
      </c>
      <c r="K14" s="21" t="s">
        <v>90</v>
      </c>
      <c r="L14" s="51" t="s">
        <v>90</v>
      </c>
      <c r="M14" s="21" t="s">
        <v>90</v>
      </c>
      <c r="N14" s="51" t="s">
        <v>90</v>
      </c>
      <c r="O14" s="21" t="s">
        <v>90</v>
      </c>
      <c r="P14" s="51">
        <v>160479</v>
      </c>
      <c r="Q14" s="21" t="s">
        <v>90</v>
      </c>
      <c r="R14" s="51">
        <v>11275</v>
      </c>
      <c r="S14" s="21" t="s">
        <v>90</v>
      </c>
      <c r="T14" s="51">
        <v>1346</v>
      </c>
      <c r="U14" s="21" t="s">
        <v>90</v>
      </c>
      <c r="V14" s="51" t="s">
        <v>90</v>
      </c>
      <c r="W14" s="21" t="s">
        <v>90</v>
      </c>
      <c r="X14" s="51" t="s">
        <v>90</v>
      </c>
      <c r="Z14" s="80"/>
      <c r="AA14" s="260"/>
    </row>
    <row r="15" spans="1:27" ht="16.5" customHeight="1">
      <c r="A15" s="3">
        <v>15</v>
      </c>
      <c r="B15" s="3"/>
      <c r="D15" s="15"/>
      <c r="E15" s="237" t="s">
        <v>4</v>
      </c>
      <c r="F15" s="250"/>
      <c r="G15" s="52">
        <v>350</v>
      </c>
      <c r="H15" s="53">
        <v>584575</v>
      </c>
      <c r="I15" s="54">
        <v>3</v>
      </c>
      <c r="J15" s="55">
        <v>651</v>
      </c>
      <c r="K15" s="56" t="s">
        <v>90</v>
      </c>
      <c r="L15" s="57" t="s">
        <v>90</v>
      </c>
      <c r="M15" s="56" t="s">
        <v>90</v>
      </c>
      <c r="N15" s="57" t="s">
        <v>90</v>
      </c>
      <c r="O15" s="56">
        <v>319</v>
      </c>
      <c r="P15" s="57">
        <v>582244</v>
      </c>
      <c r="Q15" s="56">
        <v>28</v>
      </c>
      <c r="R15" s="57">
        <v>1680</v>
      </c>
      <c r="S15" s="56" t="s">
        <v>90</v>
      </c>
      <c r="T15" s="57" t="s">
        <v>90</v>
      </c>
      <c r="U15" s="56" t="s">
        <v>90</v>
      </c>
      <c r="V15" s="57" t="s">
        <v>90</v>
      </c>
      <c r="W15" s="56" t="s">
        <v>90</v>
      </c>
      <c r="X15" s="57" t="s">
        <v>90</v>
      </c>
      <c r="Z15" s="80"/>
      <c r="AA15" s="260"/>
    </row>
    <row r="16" spans="1:27" ht="16.5" customHeight="1">
      <c r="A16" s="3">
        <v>15</v>
      </c>
      <c r="B16" s="3"/>
      <c r="D16" s="249" t="s">
        <v>48</v>
      </c>
      <c r="E16" s="238" t="s">
        <v>5</v>
      </c>
      <c r="F16" s="251"/>
      <c r="G16" s="41">
        <v>412</v>
      </c>
      <c r="H16" s="42">
        <v>488910</v>
      </c>
      <c r="I16" s="43" t="s">
        <v>90</v>
      </c>
      <c r="J16" s="44" t="s">
        <v>90</v>
      </c>
      <c r="K16" s="45" t="s">
        <v>90</v>
      </c>
      <c r="L16" s="46" t="s">
        <v>90</v>
      </c>
      <c r="M16" s="45" t="s">
        <v>90</v>
      </c>
      <c r="N16" s="46" t="s">
        <v>90</v>
      </c>
      <c r="O16" s="45">
        <v>410</v>
      </c>
      <c r="P16" s="46">
        <v>484654</v>
      </c>
      <c r="Q16" s="45">
        <v>2</v>
      </c>
      <c r="R16" s="46">
        <v>4256</v>
      </c>
      <c r="S16" s="45" t="s">
        <v>90</v>
      </c>
      <c r="T16" s="46" t="s">
        <v>90</v>
      </c>
      <c r="U16" s="45" t="s">
        <v>90</v>
      </c>
      <c r="V16" s="46" t="s">
        <v>90</v>
      </c>
      <c r="W16" s="45" t="s">
        <v>90</v>
      </c>
      <c r="X16" s="46" t="s">
        <v>90</v>
      </c>
      <c r="Z16" s="80"/>
      <c r="AA16" s="260"/>
    </row>
    <row r="17" spans="1:27" ht="16.5" customHeight="1">
      <c r="A17" s="3">
        <v>15</v>
      </c>
      <c r="B17" s="3"/>
      <c r="D17" s="249"/>
      <c r="E17" s="238" t="s">
        <v>6</v>
      </c>
      <c r="F17" s="251"/>
      <c r="G17" s="41">
        <v>17332</v>
      </c>
      <c r="H17" s="42">
        <v>1531974</v>
      </c>
      <c r="I17" s="43">
        <v>16050</v>
      </c>
      <c r="J17" s="44">
        <v>211952</v>
      </c>
      <c r="K17" s="45" t="s">
        <v>90</v>
      </c>
      <c r="L17" s="46" t="s">
        <v>90</v>
      </c>
      <c r="M17" s="45" t="s">
        <v>90</v>
      </c>
      <c r="N17" s="46" t="s">
        <v>90</v>
      </c>
      <c r="O17" s="45">
        <v>1225</v>
      </c>
      <c r="P17" s="46">
        <v>1305944</v>
      </c>
      <c r="Q17" s="45">
        <v>53</v>
      </c>
      <c r="R17" s="46">
        <v>7444</v>
      </c>
      <c r="S17" s="45">
        <v>4</v>
      </c>
      <c r="T17" s="46">
        <v>6634</v>
      </c>
      <c r="U17" s="45" t="s">
        <v>90</v>
      </c>
      <c r="V17" s="46" t="s">
        <v>90</v>
      </c>
      <c r="W17" s="45" t="s">
        <v>90</v>
      </c>
      <c r="X17" s="46" t="s">
        <v>90</v>
      </c>
      <c r="Z17" s="80"/>
      <c r="AA17" s="260"/>
    </row>
    <row r="18" spans="1:27" ht="16.5" customHeight="1">
      <c r="A18" s="3">
        <v>15</v>
      </c>
      <c r="B18" s="3"/>
      <c r="D18" s="249"/>
      <c r="E18" s="238" t="s">
        <v>7</v>
      </c>
      <c r="F18" s="251"/>
      <c r="G18" s="41">
        <v>9263</v>
      </c>
      <c r="H18" s="42">
        <v>1087218</v>
      </c>
      <c r="I18" s="43">
        <v>8672</v>
      </c>
      <c r="J18" s="44">
        <v>247747</v>
      </c>
      <c r="K18" s="45" t="s">
        <v>90</v>
      </c>
      <c r="L18" s="46" t="s">
        <v>90</v>
      </c>
      <c r="M18" s="45" t="s">
        <v>90</v>
      </c>
      <c r="N18" s="46" t="s">
        <v>90</v>
      </c>
      <c r="O18" s="45">
        <v>551</v>
      </c>
      <c r="P18" s="46">
        <v>776746</v>
      </c>
      <c r="Q18" s="45">
        <v>34</v>
      </c>
      <c r="R18" s="46">
        <v>55512</v>
      </c>
      <c r="S18" s="45" t="s">
        <v>90</v>
      </c>
      <c r="T18" s="46" t="s">
        <v>90</v>
      </c>
      <c r="U18" s="45" t="s">
        <v>90</v>
      </c>
      <c r="V18" s="46" t="s">
        <v>90</v>
      </c>
      <c r="W18" s="45">
        <v>6</v>
      </c>
      <c r="X18" s="46">
        <v>7213</v>
      </c>
      <c r="Z18" s="80"/>
      <c r="AA18" s="260"/>
    </row>
    <row r="19" spans="1:27" ht="16.5" customHeight="1">
      <c r="A19" s="3">
        <v>15</v>
      </c>
      <c r="B19" s="3"/>
      <c r="D19" s="249"/>
      <c r="E19" s="215" t="s">
        <v>8</v>
      </c>
      <c r="F19" s="143" t="s">
        <v>72</v>
      </c>
      <c r="G19" s="41">
        <v>225</v>
      </c>
      <c r="H19" s="42">
        <v>849960</v>
      </c>
      <c r="I19" s="45">
        <v>1</v>
      </c>
      <c r="J19" s="46">
        <v>247</v>
      </c>
      <c r="K19" s="45" t="s">
        <v>90</v>
      </c>
      <c r="L19" s="46" t="s">
        <v>90</v>
      </c>
      <c r="M19" s="45" t="s">
        <v>90</v>
      </c>
      <c r="N19" s="46" t="s">
        <v>90</v>
      </c>
      <c r="O19" s="45">
        <v>69</v>
      </c>
      <c r="P19" s="46">
        <v>200688</v>
      </c>
      <c r="Q19" s="45">
        <v>155</v>
      </c>
      <c r="R19" s="46">
        <v>649025</v>
      </c>
      <c r="S19" s="45" t="s">
        <v>90</v>
      </c>
      <c r="T19" s="46" t="s">
        <v>90</v>
      </c>
      <c r="U19" s="45" t="s">
        <v>90</v>
      </c>
      <c r="V19" s="46" t="s">
        <v>90</v>
      </c>
      <c r="W19" s="45" t="s">
        <v>90</v>
      </c>
      <c r="X19" s="46" t="s">
        <v>90</v>
      </c>
      <c r="Z19" s="80"/>
      <c r="AA19" s="260"/>
    </row>
    <row r="20" spans="1:27" ht="16.5" customHeight="1">
      <c r="A20" s="3"/>
      <c r="B20" s="3"/>
      <c r="D20" s="249"/>
      <c r="E20" s="216"/>
      <c r="F20" s="143" t="s">
        <v>73</v>
      </c>
      <c r="G20" s="41">
        <v>7899</v>
      </c>
      <c r="H20" s="42">
        <v>505959</v>
      </c>
      <c r="I20" s="45">
        <v>6080</v>
      </c>
      <c r="J20" s="46">
        <v>73059</v>
      </c>
      <c r="K20" s="45" t="s">
        <v>90</v>
      </c>
      <c r="L20" s="46" t="s">
        <v>90</v>
      </c>
      <c r="M20" s="45" t="s">
        <v>90</v>
      </c>
      <c r="N20" s="46" t="s">
        <v>90</v>
      </c>
      <c r="O20" s="45">
        <v>538</v>
      </c>
      <c r="P20" s="46">
        <v>363335</v>
      </c>
      <c r="Q20" s="45">
        <v>1281</v>
      </c>
      <c r="R20" s="46">
        <v>69565</v>
      </c>
      <c r="S20" s="45" t="s">
        <v>90</v>
      </c>
      <c r="T20" s="46" t="s">
        <v>90</v>
      </c>
      <c r="U20" s="45" t="s">
        <v>90</v>
      </c>
      <c r="V20" s="46" t="s">
        <v>90</v>
      </c>
      <c r="W20" s="45" t="s">
        <v>90</v>
      </c>
      <c r="X20" s="46" t="s">
        <v>90</v>
      </c>
      <c r="Z20" s="80"/>
      <c r="AA20" s="260"/>
    </row>
    <row r="21" spans="1:27" ht="16.5" customHeight="1">
      <c r="A21" s="3"/>
      <c r="B21" s="3"/>
      <c r="D21" s="249"/>
      <c r="E21" s="217"/>
      <c r="F21" s="143" t="s">
        <v>74</v>
      </c>
      <c r="G21" s="41">
        <v>8124</v>
      </c>
      <c r="H21" s="42">
        <v>1355919</v>
      </c>
      <c r="I21" s="45">
        <v>6081</v>
      </c>
      <c r="J21" s="46">
        <v>73306</v>
      </c>
      <c r="K21" s="45" t="s">
        <v>90</v>
      </c>
      <c r="L21" s="46" t="s">
        <v>90</v>
      </c>
      <c r="M21" s="45" t="s">
        <v>90</v>
      </c>
      <c r="N21" s="46" t="s">
        <v>90</v>
      </c>
      <c r="O21" s="45">
        <v>607</v>
      </c>
      <c r="P21" s="46">
        <v>564023</v>
      </c>
      <c r="Q21" s="45">
        <v>1436</v>
      </c>
      <c r="R21" s="46">
        <v>718590</v>
      </c>
      <c r="S21" s="45" t="s">
        <v>90</v>
      </c>
      <c r="T21" s="46" t="s">
        <v>90</v>
      </c>
      <c r="U21" s="45" t="s">
        <v>90</v>
      </c>
      <c r="V21" s="46" t="s">
        <v>90</v>
      </c>
      <c r="W21" s="45" t="s">
        <v>90</v>
      </c>
      <c r="X21" s="46" t="s">
        <v>90</v>
      </c>
      <c r="Z21" s="80"/>
      <c r="AA21" s="260"/>
    </row>
    <row r="22" spans="1:27" ht="16.5" customHeight="1">
      <c r="A22" s="3">
        <v>15</v>
      </c>
      <c r="B22" s="3"/>
      <c r="D22" s="249"/>
      <c r="E22" s="238" t="s">
        <v>9</v>
      </c>
      <c r="F22" s="251"/>
      <c r="G22" s="41" t="s">
        <v>90</v>
      </c>
      <c r="H22" s="42">
        <v>4773402</v>
      </c>
      <c r="I22" s="45" t="s">
        <v>90</v>
      </c>
      <c r="J22" s="46">
        <v>3897132</v>
      </c>
      <c r="K22" s="45" t="s">
        <v>90</v>
      </c>
      <c r="L22" s="46">
        <v>658</v>
      </c>
      <c r="M22" s="45" t="s">
        <v>90</v>
      </c>
      <c r="N22" s="46" t="s">
        <v>90</v>
      </c>
      <c r="O22" s="45" t="s">
        <v>90</v>
      </c>
      <c r="P22" s="46">
        <v>730648</v>
      </c>
      <c r="Q22" s="45" t="s">
        <v>90</v>
      </c>
      <c r="R22" s="46">
        <v>139422</v>
      </c>
      <c r="S22" s="45" t="s">
        <v>90</v>
      </c>
      <c r="T22" s="46">
        <v>948</v>
      </c>
      <c r="U22" s="45" t="s">
        <v>90</v>
      </c>
      <c r="V22" s="46" t="s">
        <v>90</v>
      </c>
      <c r="W22" s="45" t="s">
        <v>90</v>
      </c>
      <c r="X22" s="46">
        <v>4594</v>
      </c>
      <c r="Z22" s="80"/>
      <c r="AA22" s="260"/>
    </row>
    <row r="23" spans="1:27" ht="16.5" customHeight="1">
      <c r="A23" s="3">
        <v>15</v>
      </c>
      <c r="B23" s="3"/>
      <c r="D23" s="249"/>
      <c r="E23" s="212" t="s">
        <v>82</v>
      </c>
      <c r="F23" s="78" t="s">
        <v>77</v>
      </c>
      <c r="G23" s="41">
        <v>57</v>
      </c>
      <c r="H23" s="42">
        <v>54611</v>
      </c>
      <c r="I23" s="45">
        <v>8</v>
      </c>
      <c r="J23" s="46">
        <v>10404</v>
      </c>
      <c r="K23" s="45" t="s">
        <v>90</v>
      </c>
      <c r="L23" s="46" t="s">
        <v>90</v>
      </c>
      <c r="M23" s="45" t="s">
        <v>90</v>
      </c>
      <c r="N23" s="46" t="s">
        <v>90</v>
      </c>
      <c r="O23" s="45" t="s">
        <v>90</v>
      </c>
      <c r="P23" s="46" t="s">
        <v>90</v>
      </c>
      <c r="Q23" s="45">
        <v>49</v>
      </c>
      <c r="R23" s="46">
        <v>44207</v>
      </c>
      <c r="S23" s="45" t="s">
        <v>90</v>
      </c>
      <c r="T23" s="46" t="s">
        <v>90</v>
      </c>
      <c r="U23" s="45" t="s">
        <v>90</v>
      </c>
      <c r="V23" s="46" t="s">
        <v>90</v>
      </c>
      <c r="W23" s="45" t="s">
        <v>90</v>
      </c>
      <c r="X23" s="46" t="s">
        <v>90</v>
      </c>
      <c r="Z23" s="80"/>
      <c r="AA23" s="260"/>
    </row>
    <row r="24" spans="1:27" ht="16.5" customHeight="1">
      <c r="A24" s="3">
        <v>15</v>
      </c>
      <c r="B24" s="3"/>
      <c r="D24" s="249"/>
      <c r="E24" s="213"/>
      <c r="F24" s="11" t="s">
        <v>83</v>
      </c>
      <c r="G24" s="41">
        <v>18</v>
      </c>
      <c r="H24" s="42">
        <v>22617</v>
      </c>
      <c r="I24" s="20">
        <v>17</v>
      </c>
      <c r="J24" s="58">
        <v>21767</v>
      </c>
      <c r="K24" s="45" t="s">
        <v>90</v>
      </c>
      <c r="L24" s="58" t="s">
        <v>90</v>
      </c>
      <c r="M24" s="45" t="s">
        <v>90</v>
      </c>
      <c r="N24" s="46" t="s">
        <v>90</v>
      </c>
      <c r="O24" s="20">
        <v>1</v>
      </c>
      <c r="P24" s="58">
        <v>850</v>
      </c>
      <c r="Q24" s="59" t="s">
        <v>90</v>
      </c>
      <c r="R24" s="58" t="s">
        <v>90</v>
      </c>
      <c r="S24" s="45" t="s">
        <v>90</v>
      </c>
      <c r="T24" s="46" t="s">
        <v>90</v>
      </c>
      <c r="U24" s="59" t="s">
        <v>90</v>
      </c>
      <c r="V24" s="58" t="s">
        <v>90</v>
      </c>
      <c r="W24" s="59" t="s">
        <v>90</v>
      </c>
      <c r="X24" s="58" t="s">
        <v>90</v>
      </c>
      <c r="Z24" s="80"/>
      <c r="AA24" s="260"/>
    </row>
    <row r="25" spans="1:27" ht="16.5" customHeight="1">
      <c r="A25" s="3">
        <v>15</v>
      </c>
      <c r="B25" s="3"/>
      <c r="D25" s="249"/>
      <c r="E25" s="213"/>
      <c r="F25" s="11" t="s">
        <v>84</v>
      </c>
      <c r="G25" s="41">
        <v>20</v>
      </c>
      <c r="H25" s="42">
        <v>36912</v>
      </c>
      <c r="I25" s="20">
        <v>20</v>
      </c>
      <c r="J25" s="58">
        <v>36912</v>
      </c>
      <c r="K25" s="45" t="s">
        <v>90</v>
      </c>
      <c r="L25" s="58" t="s">
        <v>90</v>
      </c>
      <c r="M25" s="45" t="s">
        <v>90</v>
      </c>
      <c r="N25" s="46" t="s">
        <v>90</v>
      </c>
      <c r="O25" s="20" t="s">
        <v>90</v>
      </c>
      <c r="P25" s="58" t="s">
        <v>90</v>
      </c>
      <c r="Q25" s="59" t="s">
        <v>90</v>
      </c>
      <c r="R25" s="58" t="s">
        <v>90</v>
      </c>
      <c r="S25" s="45" t="s">
        <v>90</v>
      </c>
      <c r="T25" s="46" t="s">
        <v>90</v>
      </c>
      <c r="U25" s="59" t="s">
        <v>90</v>
      </c>
      <c r="V25" s="58" t="s">
        <v>90</v>
      </c>
      <c r="W25" s="59" t="s">
        <v>90</v>
      </c>
      <c r="X25" s="58" t="s">
        <v>90</v>
      </c>
      <c r="Z25" s="80"/>
      <c r="AA25" s="260"/>
    </row>
    <row r="26" spans="1:27" ht="16.5" customHeight="1">
      <c r="A26" s="3">
        <v>15</v>
      </c>
      <c r="B26" s="3"/>
      <c r="D26" s="249"/>
      <c r="E26" s="213"/>
      <c r="F26" s="11" t="s">
        <v>85</v>
      </c>
      <c r="G26" s="41">
        <v>243</v>
      </c>
      <c r="H26" s="42">
        <v>1178841</v>
      </c>
      <c r="I26" s="20">
        <v>74</v>
      </c>
      <c r="J26" s="58">
        <v>360873</v>
      </c>
      <c r="K26" s="45" t="s">
        <v>90</v>
      </c>
      <c r="L26" s="58" t="s">
        <v>90</v>
      </c>
      <c r="M26" s="45" t="s">
        <v>90</v>
      </c>
      <c r="N26" s="46" t="s">
        <v>90</v>
      </c>
      <c r="O26" s="20">
        <v>167</v>
      </c>
      <c r="P26" s="58">
        <v>812462</v>
      </c>
      <c r="Q26" s="59">
        <v>1</v>
      </c>
      <c r="R26" s="58">
        <v>900</v>
      </c>
      <c r="S26" s="45" t="s">
        <v>90</v>
      </c>
      <c r="T26" s="46" t="s">
        <v>90</v>
      </c>
      <c r="U26" s="59" t="s">
        <v>90</v>
      </c>
      <c r="V26" s="58" t="s">
        <v>90</v>
      </c>
      <c r="W26" s="59">
        <v>1</v>
      </c>
      <c r="X26" s="58">
        <v>4606</v>
      </c>
      <c r="Z26" s="80"/>
      <c r="AA26" s="260"/>
    </row>
    <row r="27" spans="1:27" ht="16.5" customHeight="1">
      <c r="A27" s="3">
        <v>15</v>
      </c>
      <c r="B27" s="3"/>
      <c r="D27" s="249"/>
      <c r="E27" s="213"/>
      <c r="F27" s="11" t="s">
        <v>80</v>
      </c>
      <c r="G27" s="41">
        <v>1459</v>
      </c>
      <c r="H27" s="42">
        <v>12690902</v>
      </c>
      <c r="I27" s="20">
        <v>49</v>
      </c>
      <c r="J27" s="58">
        <v>291761</v>
      </c>
      <c r="K27" s="45" t="s">
        <v>90</v>
      </c>
      <c r="L27" s="58" t="s">
        <v>90</v>
      </c>
      <c r="M27" s="45" t="s">
        <v>90</v>
      </c>
      <c r="N27" s="46" t="s">
        <v>90</v>
      </c>
      <c r="O27" s="20">
        <v>1408</v>
      </c>
      <c r="P27" s="58">
        <v>12389742</v>
      </c>
      <c r="Q27" s="59">
        <v>2</v>
      </c>
      <c r="R27" s="58">
        <v>9399</v>
      </c>
      <c r="S27" s="45" t="s">
        <v>90</v>
      </c>
      <c r="T27" s="46" t="s">
        <v>90</v>
      </c>
      <c r="U27" s="59" t="s">
        <v>90</v>
      </c>
      <c r="V27" s="58" t="s">
        <v>90</v>
      </c>
      <c r="W27" s="59" t="s">
        <v>90</v>
      </c>
      <c r="X27" s="58" t="s">
        <v>90</v>
      </c>
      <c r="Z27" s="80"/>
      <c r="AA27" s="260"/>
    </row>
    <row r="28" spans="1:27" ht="16.5" customHeight="1">
      <c r="A28" s="3">
        <v>15</v>
      </c>
      <c r="B28" s="3"/>
      <c r="D28" s="249"/>
      <c r="E28" s="213"/>
      <c r="F28" s="78" t="s">
        <v>81</v>
      </c>
      <c r="G28" s="41">
        <v>269</v>
      </c>
      <c r="H28" s="42">
        <v>4373278</v>
      </c>
      <c r="I28" s="20" t="s">
        <v>90</v>
      </c>
      <c r="J28" s="58" t="s">
        <v>90</v>
      </c>
      <c r="K28" s="45" t="s">
        <v>90</v>
      </c>
      <c r="L28" s="58" t="s">
        <v>90</v>
      </c>
      <c r="M28" s="45" t="s">
        <v>90</v>
      </c>
      <c r="N28" s="46" t="s">
        <v>90</v>
      </c>
      <c r="O28" s="20">
        <v>254</v>
      </c>
      <c r="P28" s="58">
        <v>3995293</v>
      </c>
      <c r="Q28" s="59">
        <v>15</v>
      </c>
      <c r="R28" s="58">
        <v>377985</v>
      </c>
      <c r="S28" s="45" t="s">
        <v>90</v>
      </c>
      <c r="T28" s="46" t="s">
        <v>90</v>
      </c>
      <c r="U28" s="59" t="s">
        <v>90</v>
      </c>
      <c r="V28" s="58" t="s">
        <v>90</v>
      </c>
      <c r="W28" s="59" t="s">
        <v>90</v>
      </c>
      <c r="X28" s="58" t="s">
        <v>90</v>
      </c>
      <c r="Z28" s="80"/>
      <c r="AA28" s="260"/>
    </row>
    <row r="29" spans="1:27" ht="16.5" customHeight="1">
      <c r="A29" s="3">
        <v>15</v>
      </c>
      <c r="B29" s="3"/>
      <c r="D29" s="249"/>
      <c r="E29" s="214"/>
      <c r="F29" s="11" t="s">
        <v>76</v>
      </c>
      <c r="G29" s="41">
        <v>2066</v>
      </c>
      <c r="H29" s="42">
        <v>18357161</v>
      </c>
      <c r="I29" s="20">
        <v>168</v>
      </c>
      <c r="J29" s="58">
        <v>721717</v>
      </c>
      <c r="K29" s="45" t="s">
        <v>90</v>
      </c>
      <c r="L29" s="58" t="s">
        <v>90</v>
      </c>
      <c r="M29" s="45" t="s">
        <v>90</v>
      </c>
      <c r="N29" s="46" t="s">
        <v>90</v>
      </c>
      <c r="O29" s="20">
        <v>1830</v>
      </c>
      <c r="P29" s="58">
        <v>17198347</v>
      </c>
      <c r="Q29" s="59">
        <v>67</v>
      </c>
      <c r="R29" s="58">
        <v>432491</v>
      </c>
      <c r="S29" s="45" t="s">
        <v>90</v>
      </c>
      <c r="T29" s="46" t="s">
        <v>90</v>
      </c>
      <c r="U29" s="59" t="s">
        <v>90</v>
      </c>
      <c r="V29" s="58" t="s">
        <v>90</v>
      </c>
      <c r="W29" s="59">
        <v>1</v>
      </c>
      <c r="X29" s="58">
        <v>4606</v>
      </c>
      <c r="Z29" s="80"/>
      <c r="AA29" s="260"/>
    </row>
    <row r="30" spans="1:27" ht="18.75" customHeight="1">
      <c r="A30" s="3">
        <v>15</v>
      </c>
      <c r="B30" s="3"/>
      <c r="D30" s="16"/>
      <c r="E30" s="198" t="s">
        <v>29</v>
      </c>
      <c r="F30" s="244"/>
      <c r="G30" s="60" t="s">
        <v>90</v>
      </c>
      <c r="H30" s="61">
        <v>28179159</v>
      </c>
      <c r="I30" s="21" t="s">
        <v>90</v>
      </c>
      <c r="J30" s="51">
        <v>5152505</v>
      </c>
      <c r="K30" s="62" t="s">
        <v>90</v>
      </c>
      <c r="L30" s="63">
        <v>658</v>
      </c>
      <c r="M30" s="64" t="s">
        <v>90</v>
      </c>
      <c r="N30" s="63" t="s">
        <v>90</v>
      </c>
      <c r="O30" s="64" t="s">
        <v>90</v>
      </c>
      <c r="P30" s="63">
        <v>21642606</v>
      </c>
      <c r="Q30" s="64" t="s">
        <v>90</v>
      </c>
      <c r="R30" s="63">
        <v>1359395</v>
      </c>
      <c r="S30" s="64" t="s">
        <v>90</v>
      </c>
      <c r="T30" s="63">
        <v>7582</v>
      </c>
      <c r="U30" s="64" t="s">
        <v>90</v>
      </c>
      <c r="V30" s="63" t="s">
        <v>90</v>
      </c>
      <c r="W30" s="64" t="s">
        <v>90</v>
      </c>
      <c r="X30" s="63">
        <v>16413</v>
      </c>
      <c r="Z30" s="80"/>
      <c r="AA30" s="260"/>
    </row>
    <row r="31" spans="1:27" ht="16.5" customHeight="1">
      <c r="A31" s="3">
        <v>15</v>
      </c>
      <c r="B31" s="3"/>
      <c r="D31" s="245" t="s">
        <v>33</v>
      </c>
      <c r="E31" s="246"/>
      <c r="F31" s="247"/>
      <c r="G31" s="30">
        <v>265578</v>
      </c>
      <c r="H31" s="31">
        <v>418169</v>
      </c>
      <c r="I31" s="32">
        <v>155789</v>
      </c>
      <c r="J31" s="33">
        <v>107648</v>
      </c>
      <c r="K31" s="19">
        <v>54110</v>
      </c>
      <c r="L31" s="34">
        <v>5717</v>
      </c>
      <c r="M31" s="19" t="s">
        <v>90</v>
      </c>
      <c r="N31" s="34" t="s">
        <v>90</v>
      </c>
      <c r="O31" s="19">
        <v>4903</v>
      </c>
      <c r="P31" s="34">
        <v>164321</v>
      </c>
      <c r="Q31" s="19">
        <v>958</v>
      </c>
      <c r="R31" s="34">
        <v>24150</v>
      </c>
      <c r="S31" s="19">
        <v>15255</v>
      </c>
      <c r="T31" s="34">
        <v>114438</v>
      </c>
      <c r="U31" s="19" t="s">
        <v>90</v>
      </c>
      <c r="V31" s="34" t="s">
        <v>90</v>
      </c>
      <c r="W31" s="19">
        <v>34563</v>
      </c>
      <c r="X31" s="34">
        <v>1895</v>
      </c>
      <c r="Z31" s="80"/>
      <c r="AA31" s="260"/>
    </row>
    <row r="32" spans="1:27" ht="16.5" customHeight="1">
      <c r="A32" s="3">
        <v>20</v>
      </c>
      <c r="B32" s="3"/>
      <c r="D32" s="17"/>
      <c r="E32" s="237" t="s">
        <v>34</v>
      </c>
      <c r="F32" s="195"/>
      <c r="G32" s="35">
        <v>349326</v>
      </c>
      <c r="H32" s="36">
        <v>7957275</v>
      </c>
      <c r="I32" s="37">
        <v>323905</v>
      </c>
      <c r="J32" s="38">
        <v>4403502</v>
      </c>
      <c r="K32" s="39">
        <v>1</v>
      </c>
      <c r="L32" s="40">
        <v>450</v>
      </c>
      <c r="M32" s="39" t="s">
        <v>90</v>
      </c>
      <c r="N32" s="40" t="s">
        <v>90</v>
      </c>
      <c r="O32" s="39">
        <v>13230</v>
      </c>
      <c r="P32" s="40">
        <v>1540374</v>
      </c>
      <c r="Q32" s="39">
        <v>12177</v>
      </c>
      <c r="R32" s="40">
        <v>2008470</v>
      </c>
      <c r="S32" s="39">
        <v>10</v>
      </c>
      <c r="T32" s="40">
        <v>873</v>
      </c>
      <c r="U32" s="39" t="s">
        <v>90</v>
      </c>
      <c r="V32" s="40" t="s">
        <v>90</v>
      </c>
      <c r="W32" s="39">
        <v>3</v>
      </c>
      <c r="X32" s="40">
        <v>3606</v>
      </c>
      <c r="Z32" s="80"/>
      <c r="AA32" s="260"/>
    </row>
    <row r="33" spans="1:27" ht="16.5" customHeight="1">
      <c r="A33" s="3">
        <v>15</v>
      </c>
      <c r="B33" s="3"/>
      <c r="D33" s="248" t="s">
        <v>49</v>
      </c>
      <c r="E33" s="238" t="s">
        <v>11</v>
      </c>
      <c r="F33" s="186"/>
      <c r="G33" s="41">
        <v>61204</v>
      </c>
      <c r="H33" s="42">
        <v>1015671</v>
      </c>
      <c r="I33" s="43">
        <v>59302</v>
      </c>
      <c r="J33" s="44">
        <v>253729</v>
      </c>
      <c r="K33" s="45" t="s">
        <v>90</v>
      </c>
      <c r="L33" s="46" t="s">
        <v>90</v>
      </c>
      <c r="M33" s="45" t="s">
        <v>90</v>
      </c>
      <c r="N33" s="46" t="s">
        <v>90</v>
      </c>
      <c r="O33" s="45">
        <v>1483</v>
      </c>
      <c r="P33" s="46">
        <v>21175</v>
      </c>
      <c r="Q33" s="45">
        <v>419</v>
      </c>
      <c r="R33" s="46">
        <v>740767</v>
      </c>
      <c r="S33" s="45" t="s">
        <v>90</v>
      </c>
      <c r="T33" s="46" t="s">
        <v>90</v>
      </c>
      <c r="U33" s="45" t="s">
        <v>90</v>
      </c>
      <c r="V33" s="46" t="s">
        <v>90</v>
      </c>
      <c r="W33" s="45" t="s">
        <v>90</v>
      </c>
      <c r="X33" s="46" t="s">
        <v>90</v>
      </c>
      <c r="Z33" s="80"/>
      <c r="AA33" s="260"/>
    </row>
    <row r="34" spans="1:27" ht="16.5" customHeight="1">
      <c r="A34" s="3">
        <v>15</v>
      </c>
      <c r="B34" s="3"/>
      <c r="D34" s="248"/>
      <c r="E34" s="238" t="s">
        <v>12</v>
      </c>
      <c r="F34" s="186"/>
      <c r="G34" s="41">
        <v>9110</v>
      </c>
      <c r="H34" s="42">
        <v>2890675</v>
      </c>
      <c r="I34" s="43">
        <v>5432</v>
      </c>
      <c r="J34" s="44">
        <v>169548</v>
      </c>
      <c r="K34" s="45" t="s">
        <v>90</v>
      </c>
      <c r="L34" s="46" t="s">
        <v>90</v>
      </c>
      <c r="M34" s="45" t="s">
        <v>90</v>
      </c>
      <c r="N34" s="46" t="s">
        <v>90</v>
      </c>
      <c r="O34" s="45">
        <v>3645</v>
      </c>
      <c r="P34" s="46">
        <v>2640857</v>
      </c>
      <c r="Q34" s="45">
        <v>31</v>
      </c>
      <c r="R34" s="46">
        <v>78425</v>
      </c>
      <c r="S34" s="45" t="s">
        <v>90</v>
      </c>
      <c r="T34" s="46" t="s">
        <v>90</v>
      </c>
      <c r="U34" s="45" t="s">
        <v>90</v>
      </c>
      <c r="V34" s="46" t="s">
        <v>90</v>
      </c>
      <c r="W34" s="45">
        <v>2</v>
      </c>
      <c r="X34" s="46">
        <v>1845</v>
      </c>
      <c r="Z34" s="80"/>
      <c r="AA34" s="260"/>
    </row>
    <row r="35" spans="1:27" ht="16.5" customHeight="1">
      <c r="A35" s="3">
        <v>15</v>
      </c>
      <c r="B35" s="3"/>
      <c r="D35" s="248"/>
      <c r="E35" s="238" t="s">
        <v>13</v>
      </c>
      <c r="F35" s="186"/>
      <c r="G35" s="41">
        <v>776</v>
      </c>
      <c r="H35" s="42">
        <v>967586</v>
      </c>
      <c r="I35" s="43">
        <v>4</v>
      </c>
      <c r="J35" s="44">
        <v>4703</v>
      </c>
      <c r="K35" s="45" t="s">
        <v>90</v>
      </c>
      <c r="L35" s="46" t="s">
        <v>90</v>
      </c>
      <c r="M35" s="45" t="s">
        <v>90</v>
      </c>
      <c r="N35" s="46" t="s">
        <v>90</v>
      </c>
      <c r="O35" s="45">
        <v>770</v>
      </c>
      <c r="P35" s="46">
        <v>962595</v>
      </c>
      <c r="Q35" s="45">
        <v>2</v>
      </c>
      <c r="R35" s="46">
        <v>288</v>
      </c>
      <c r="S35" s="45" t="s">
        <v>90</v>
      </c>
      <c r="T35" s="46" t="s">
        <v>90</v>
      </c>
      <c r="U35" s="45" t="s">
        <v>90</v>
      </c>
      <c r="V35" s="46" t="s">
        <v>90</v>
      </c>
      <c r="W35" s="45" t="s">
        <v>90</v>
      </c>
      <c r="X35" s="46" t="s">
        <v>90</v>
      </c>
      <c r="Z35" s="80"/>
      <c r="AA35" s="260"/>
    </row>
    <row r="36" spans="1:27" ht="16.5" customHeight="1">
      <c r="A36" s="3">
        <v>15</v>
      </c>
      <c r="B36" s="3"/>
      <c r="D36" s="248"/>
      <c r="E36" s="238" t="s">
        <v>14</v>
      </c>
      <c r="F36" s="186"/>
      <c r="G36" s="41">
        <v>511</v>
      </c>
      <c r="H36" s="42">
        <v>2036387</v>
      </c>
      <c r="I36" s="43">
        <v>6</v>
      </c>
      <c r="J36" s="44">
        <v>13081</v>
      </c>
      <c r="K36" s="45" t="s">
        <v>90</v>
      </c>
      <c r="L36" s="46" t="s">
        <v>90</v>
      </c>
      <c r="M36" s="45" t="s">
        <v>90</v>
      </c>
      <c r="N36" s="46" t="s">
        <v>90</v>
      </c>
      <c r="O36" s="45">
        <v>505</v>
      </c>
      <c r="P36" s="46">
        <v>2023306</v>
      </c>
      <c r="Q36" s="45" t="s">
        <v>90</v>
      </c>
      <c r="R36" s="46" t="s">
        <v>90</v>
      </c>
      <c r="S36" s="45" t="s">
        <v>90</v>
      </c>
      <c r="T36" s="46" t="s">
        <v>90</v>
      </c>
      <c r="U36" s="45" t="s">
        <v>90</v>
      </c>
      <c r="V36" s="46" t="s">
        <v>90</v>
      </c>
      <c r="W36" s="45" t="s">
        <v>90</v>
      </c>
      <c r="X36" s="46" t="s">
        <v>90</v>
      </c>
      <c r="Z36" s="80"/>
      <c r="AA36" s="260"/>
    </row>
    <row r="37" spans="1:27" ht="16.5" customHeight="1">
      <c r="A37" s="3">
        <v>15</v>
      </c>
      <c r="B37" s="3"/>
      <c r="D37" s="248"/>
      <c r="E37" s="238" t="s">
        <v>15</v>
      </c>
      <c r="F37" s="186"/>
      <c r="G37" s="41">
        <v>112</v>
      </c>
      <c r="H37" s="42">
        <v>1408507</v>
      </c>
      <c r="I37" s="43">
        <v>56</v>
      </c>
      <c r="J37" s="44">
        <v>108368</v>
      </c>
      <c r="K37" s="45" t="s">
        <v>90</v>
      </c>
      <c r="L37" s="46" t="s">
        <v>90</v>
      </c>
      <c r="M37" s="45" t="s">
        <v>90</v>
      </c>
      <c r="N37" s="46" t="s">
        <v>90</v>
      </c>
      <c r="O37" s="45">
        <v>54</v>
      </c>
      <c r="P37" s="46">
        <v>1234778</v>
      </c>
      <c r="Q37" s="45">
        <v>2</v>
      </c>
      <c r="R37" s="46">
        <v>65361</v>
      </c>
      <c r="S37" s="45" t="s">
        <v>90</v>
      </c>
      <c r="T37" s="46" t="s">
        <v>90</v>
      </c>
      <c r="U37" s="45" t="s">
        <v>90</v>
      </c>
      <c r="V37" s="46" t="s">
        <v>90</v>
      </c>
      <c r="W37" s="45" t="s">
        <v>90</v>
      </c>
      <c r="X37" s="46" t="s">
        <v>90</v>
      </c>
      <c r="Z37" s="80"/>
      <c r="AA37" s="260"/>
    </row>
    <row r="38" spans="1:27" ht="16.5" customHeight="1">
      <c r="A38" s="3">
        <v>15</v>
      </c>
      <c r="B38" s="3"/>
      <c r="D38" s="248"/>
      <c r="E38" s="238" t="s">
        <v>16</v>
      </c>
      <c r="F38" s="186"/>
      <c r="G38" s="41">
        <v>84</v>
      </c>
      <c r="H38" s="42">
        <v>818</v>
      </c>
      <c r="I38" s="43">
        <v>84</v>
      </c>
      <c r="J38" s="44">
        <v>818</v>
      </c>
      <c r="K38" s="45" t="s">
        <v>90</v>
      </c>
      <c r="L38" s="46" t="s">
        <v>90</v>
      </c>
      <c r="M38" s="45" t="s">
        <v>90</v>
      </c>
      <c r="N38" s="46" t="s">
        <v>90</v>
      </c>
      <c r="O38" s="45" t="s">
        <v>90</v>
      </c>
      <c r="P38" s="46" t="s">
        <v>90</v>
      </c>
      <c r="Q38" s="45" t="s">
        <v>90</v>
      </c>
      <c r="R38" s="46" t="s">
        <v>90</v>
      </c>
      <c r="S38" s="45" t="s">
        <v>90</v>
      </c>
      <c r="T38" s="46" t="s">
        <v>90</v>
      </c>
      <c r="U38" s="45" t="s">
        <v>90</v>
      </c>
      <c r="V38" s="46" t="s">
        <v>90</v>
      </c>
      <c r="W38" s="45" t="s">
        <v>90</v>
      </c>
      <c r="X38" s="46" t="s">
        <v>90</v>
      </c>
      <c r="Z38" s="80"/>
      <c r="AA38" s="260"/>
    </row>
    <row r="39" spans="1:27" ht="16.5" customHeight="1">
      <c r="A39" s="3">
        <v>15</v>
      </c>
      <c r="B39" s="3"/>
      <c r="D39" s="248"/>
      <c r="E39" s="238" t="s">
        <v>17</v>
      </c>
      <c r="F39" s="186"/>
      <c r="G39" s="41">
        <v>53</v>
      </c>
      <c r="H39" s="42">
        <v>625081</v>
      </c>
      <c r="I39" s="43" t="s">
        <v>90</v>
      </c>
      <c r="J39" s="44" t="s">
        <v>90</v>
      </c>
      <c r="K39" s="45" t="s">
        <v>90</v>
      </c>
      <c r="L39" s="46" t="s">
        <v>90</v>
      </c>
      <c r="M39" s="45" t="s">
        <v>90</v>
      </c>
      <c r="N39" s="46" t="s">
        <v>90</v>
      </c>
      <c r="O39" s="45">
        <v>52</v>
      </c>
      <c r="P39" s="46">
        <v>609435</v>
      </c>
      <c r="Q39" s="45">
        <v>1</v>
      </c>
      <c r="R39" s="46">
        <v>15646</v>
      </c>
      <c r="S39" s="45" t="s">
        <v>90</v>
      </c>
      <c r="T39" s="46" t="s">
        <v>90</v>
      </c>
      <c r="U39" s="45" t="s">
        <v>90</v>
      </c>
      <c r="V39" s="46" t="s">
        <v>90</v>
      </c>
      <c r="W39" s="45" t="s">
        <v>90</v>
      </c>
      <c r="X39" s="46" t="s">
        <v>90</v>
      </c>
      <c r="Z39" s="80"/>
      <c r="AA39" s="260"/>
    </row>
    <row r="40" spans="1:27" ht="16.5" customHeight="1">
      <c r="A40" s="3">
        <v>15</v>
      </c>
      <c r="B40" s="3"/>
      <c r="D40" s="248"/>
      <c r="E40" s="238" t="s">
        <v>18</v>
      </c>
      <c r="F40" s="186"/>
      <c r="G40" s="41">
        <v>291</v>
      </c>
      <c r="H40" s="42">
        <v>3244167</v>
      </c>
      <c r="I40" s="43">
        <v>28</v>
      </c>
      <c r="J40" s="44">
        <v>12147</v>
      </c>
      <c r="K40" s="45" t="s">
        <v>90</v>
      </c>
      <c r="L40" s="46" t="s">
        <v>90</v>
      </c>
      <c r="M40" s="45" t="s">
        <v>90</v>
      </c>
      <c r="N40" s="46" t="s">
        <v>90</v>
      </c>
      <c r="O40" s="45">
        <v>252</v>
      </c>
      <c r="P40" s="46">
        <v>3106089</v>
      </c>
      <c r="Q40" s="45">
        <v>7</v>
      </c>
      <c r="R40" s="46">
        <v>11174</v>
      </c>
      <c r="S40" s="45" t="s">
        <v>90</v>
      </c>
      <c r="T40" s="46" t="s">
        <v>90</v>
      </c>
      <c r="U40" s="45" t="s">
        <v>90</v>
      </c>
      <c r="V40" s="46" t="s">
        <v>90</v>
      </c>
      <c r="W40" s="45">
        <v>4</v>
      </c>
      <c r="X40" s="46">
        <v>114757</v>
      </c>
      <c r="Z40" s="80"/>
      <c r="AA40" s="260"/>
    </row>
    <row r="41" spans="1:27" ht="16.5" customHeight="1">
      <c r="A41" s="3">
        <v>15</v>
      </c>
      <c r="B41" s="3"/>
      <c r="D41" s="248"/>
      <c r="E41" s="200" t="s">
        <v>63</v>
      </c>
      <c r="F41" s="201"/>
      <c r="G41" s="41">
        <v>71</v>
      </c>
      <c r="H41" s="42">
        <v>1478609</v>
      </c>
      <c r="I41" s="43">
        <v>12</v>
      </c>
      <c r="J41" s="44">
        <v>22155</v>
      </c>
      <c r="K41" s="45" t="s">
        <v>90</v>
      </c>
      <c r="L41" s="46" t="s">
        <v>90</v>
      </c>
      <c r="M41" s="45" t="s">
        <v>90</v>
      </c>
      <c r="N41" s="46" t="s">
        <v>90</v>
      </c>
      <c r="O41" s="45">
        <v>59</v>
      </c>
      <c r="P41" s="46">
        <v>1456454</v>
      </c>
      <c r="Q41" s="45" t="s">
        <v>90</v>
      </c>
      <c r="R41" s="46" t="s">
        <v>90</v>
      </c>
      <c r="S41" s="45" t="s">
        <v>90</v>
      </c>
      <c r="T41" s="46" t="s">
        <v>90</v>
      </c>
      <c r="U41" s="45" t="s">
        <v>90</v>
      </c>
      <c r="V41" s="46" t="s">
        <v>90</v>
      </c>
      <c r="W41" s="45" t="s">
        <v>90</v>
      </c>
      <c r="X41" s="46" t="s">
        <v>90</v>
      </c>
      <c r="Z41" s="80"/>
      <c r="AA41" s="260"/>
    </row>
    <row r="42" spans="1:27" ht="16.5" customHeight="1">
      <c r="A42" s="3">
        <v>15</v>
      </c>
      <c r="B42" s="3"/>
      <c r="D42" s="248"/>
      <c r="E42" s="202" t="s">
        <v>19</v>
      </c>
      <c r="F42" s="203"/>
      <c r="G42" s="41" t="s">
        <v>90</v>
      </c>
      <c r="H42" s="42">
        <v>1547248</v>
      </c>
      <c r="I42" s="43" t="s">
        <v>90</v>
      </c>
      <c r="J42" s="44">
        <v>1133177</v>
      </c>
      <c r="K42" s="45" t="s">
        <v>90</v>
      </c>
      <c r="L42" s="46" t="s">
        <v>90</v>
      </c>
      <c r="M42" s="45" t="s">
        <v>90</v>
      </c>
      <c r="N42" s="46" t="s">
        <v>90</v>
      </c>
      <c r="O42" s="45" t="s">
        <v>90</v>
      </c>
      <c r="P42" s="46">
        <v>171395</v>
      </c>
      <c r="Q42" s="45" t="s">
        <v>90</v>
      </c>
      <c r="R42" s="46">
        <v>231607</v>
      </c>
      <c r="S42" s="45" t="s">
        <v>90</v>
      </c>
      <c r="T42" s="46" t="s">
        <v>90</v>
      </c>
      <c r="U42" s="45" t="s">
        <v>90</v>
      </c>
      <c r="V42" s="46" t="s">
        <v>90</v>
      </c>
      <c r="W42" s="45" t="s">
        <v>90</v>
      </c>
      <c r="X42" s="46">
        <v>11069</v>
      </c>
      <c r="Z42" s="80"/>
      <c r="AA42" s="260"/>
    </row>
    <row r="43" spans="1:27" ht="16.5" customHeight="1">
      <c r="A43" s="3">
        <v>15</v>
      </c>
      <c r="B43" s="3"/>
      <c r="D43" s="248"/>
      <c r="E43" s="238" t="s">
        <v>20</v>
      </c>
      <c r="F43" s="186"/>
      <c r="G43" s="41" t="s">
        <v>90</v>
      </c>
      <c r="H43" s="42">
        <v>5114176</v>
      </c>
      <c r="I43" s="43" t="s">
        <v>90</v>
      </c>
      <c r="J43" s="44">
        <v>3539506</v>
      </c>
      <c r="K43" s="45" t="s">
        <v>90</v>
      </c>
      <c r="L43" s="46" t="s">
        <v>90</v>
      </c>
      <c r="M43" s="45" t="s">
        <v>90</v>
      </c>
      <c r="N43" s="46" t="s">
        <v>90</v>
      </c>
      <c r="O43" s="45" t="s">
        <v>90</v>
      </c>
      <c r="P43" s="46">
        <v>994149</v>
      </c>
      <c r="Q43" s="45" t="s">
        <v>90</v>
      </c>
      <c r="R43" s="46">
        <v>555187</v>
      </c>
      <c r="S43" s="45" t="s">
        <v>90</v>
      </c>
      <c r="T43" s="46">
        <v>265</v>
      </c>
      <c r="U43" s="45" t="s">
        <v>90</v>
      </c>
      <c r="V43" s="46" t="s">
        <v>90</v>
      </c>
      <c r="W43" s="45" t="s">
        <v>90</v>
      </c>
      <c r="X43" s="46">
        <v>25069</v>
      </c>
      <c r="Z43" s="80"/>
      <c r="AA43" s="260"/>
    </row>
    <row r="44" spans="1:27" ht="18.75" customHeight="1">
      <c r="A44" s="3">
        <v>15</v>
      </c>
      <c r="B44" s="3"/>
      <c r="D44" s="18"/>
      <c r="E44" s="239" t="s">
        <v>29</v>
      </c>
      <c r="F44" s="240"/>
      <c r="G44" s="47" t="s">
        <v>90</v>
      </c>
      <c r="H44" s="48">
        <v>28286200</v>
      </c>
      <c r="I44" s="49" t="s">
        <v>90</v>
      </c>
      <c r="J44" s="50">
        <v>9660734</v>
      </c>
      <c r="K44" s="21" t="s">
        <v>90</v>
      </c>
      <c r="L44" s="51">
        <v>450</v>
      </c>
      <c r="M44" s="21" t="s">
        <v>90</v>
      </c>
      <c r="N44" s="51" t="s">
        <v>90</v>
      </c>
      <c r="O44" s="21" t="s">
        <v>90</v>
      </c>
      <c r="P44" s="51">
        <v>14760607</v>
      </c>
      <c r="Q44" s="21" t="s">
        <v>90</v>
      </c>
      <c r="R44" s="51">
        <v>3706925</v>
      </c>
      <c r="S44" s="21" t="s">
        <v>90</v>
      </c>
      <c r="T44" s="51">
        <v>1138</v>
      </c>
      <c r="U44" s="21" t="s">
        <v>90</v>
      </c>
      <c r="V44" s="51" t="s">
        <v>90</v>
      </c>
      <c r="W44" s="21" t="s">
        <v>90</v>
      </c>
      <c r="X44" s="51">
        <v>156346</v>
      </c>
      <c r="Z44" s="80"/>
      <c r="AA44" s="260"/>
    </row>
    <row r="45" spans="1:27" ht="16.5" customHeight="1">
      <c r="A45" s="3">
        <v>15</v>
      </c>
      <c r="B45" s="3"/>
      <c r="D45" s="234" t="s">
        <v>64</v>
      </c>
      <c r="E45" s="237" t="s">
        <v>21</v>
      </c>
      <c r="F45" s="195"/>
      <c r="G45" s="35">
        <v>265</v>
      </c>
      <c r="H45" s="36">
        <v>365306</v>
      </c>
      <c r="I45" s="37">
        <v>199</v>
      </c>
      <c r="J45" s="38">
        <v>78073</v>
      </c>
      <c r="K45" s="39" t="s">
        <v>90</v>
      </c>
      <c r="L45" s="40" t="s">
        <v>90</v>
      </c>
      <c r="M45" s="39" t="s">
        <v>90</v>
      </c>
      <c r="N45" s="40" t="s">
        <v>90</v>
      </c>
      <c r="O45" s="39">
        <v>45</v>
      </c>
      <c r="P45" s="40">
        <v>178574</v>
      </c>
      <c r="Q45" s="39">
        <v>21</v>
      </c>
      <c r="R45" s="40">
        <v>108659</v>
      </c>
      <c r="S45" s="39" t="s">
        <v>90</v>
      </c>
      <c r="T45" s="40" t="s">
        <v>90</v>
      </c>
      <c r="U45" s="39" t="s">
        <v>90</v>
      </c>
      <c r="V45" s="40" t="s">
        <v>90</v>
      </c>
      <c r="W45" s="39" t="s">
        <v>90</v>
      </c>
      <c r="X45" s="40" t="s">
        <v>90</v>
      </c>
      <c r="Z45" s="80"/>
      <c r="AA45" s="260"/>
    </row>
    <row r="46" spans="1:27" ht="16.5" customHeight="1">
      <c r="A46" s="3">
        <v>15</v>
      </c>
      <c r="B46" s="3"/>
      <c r="D46" s="235"/>
      <c r="E46" s="238" t="s">
        <v>23</v>
      </c>
      <c r="F46" s="186"/>
      <c r="G46" s="41" t="s">
        <v>90</v>
      </c>
      <c r="H46" s="42">
        <v>382098</v>
      </c>
      <c r="I46" s="43" t="s">
        <v>90</v>
      </c>
      <c r="J46" s="44">
        <v>238529</v>
      </c>
      <c r="K46" s="45" t="s">
        <v>90</v>
      </c>
      <c r="L46" s="46" t="s">
        <v>90</v>
      </c>
      <c r="M46" s="45" t="s">
        <v>90</v>
      </c>
      <c r="N46" s="46" t="s">
        <v>90</v>
      </c>
      <c r="O46" s="45" t="s">
        <v>90</v>
      </c>
      <c r="P46" s="46">
        <v>102802</v>
      </c>
      <c r="Q46" s="45" t="s">
        <v>90</v>
      </c>
      <c r="R46" s="46">
        <v>40767</v>
      </c>
      <c r="S46" s="45" t="s">
        <v>90</v>
      </c>
      <c r="T46" s="46" t="s">
        <v>90</v>
      </c>
      <c r="U46" s="45" t="s">
        <v>90</v>
      </c>
      <c r="V46" s="46" t="s">
        <v>90</v>
      </c>
      <c r="W46" s="45" t="s">
        <v>90</v>
      </c>
      <c r="X46" s="46" t="s">
        <v>90</v>
      </c>
      <c r="Z46" s="80"/>
      <c r="AA46" s="260"/>
    </row>
    <row r="47" spans="1:27" ht="18.75" customHeight="1">
      <c r="A47" s="3">
        <v>15</v>
      </c>
      <c r="B47" s="3"/>
      <c r="D47" s="236"/>
      <c r="E47" s="239" t="s">
        <v>29</v>
      </c>
      <c r="F47" s="240"/>
      <c r="G47" s="47" t="s">
        <v>90</v>
      </c>
      <c r="H47" s="48">
        <v>747404</v>
      </c>
      <c r="I47" s="49" t="s">
        <v>90</v>
      </c>
      <c r="J47" s="50">
        <v>316602</v>
      </c>
      <c r="K47" s="21" t="s">
        <v>90</v>
      </c>
      <c r="L47" s="51" t="s">
        <v>90</v>
      </c>
      <c r="M47" s="21" t="s">
        <v>90</v>
      </c>
      <c r="N47" s="51" t="s">
        <v>90</v>
      </c>
      <c r="O47" s="21" t="s">
        <v>90</v>
      </c>
      <c r="P47" s="51">
        <v>281376</v>
      </c>
      <c r="Q47" s="21" t="s">
        <v>90</v>
      </c>
      <c r="R47" s="51">
        <v>149426</v>
      </c>
      <c r="S47" s="21" t="s">
        <v>90</v>
      </c>
      <c r="T47" s="51" t="s">
        <v>90</v>
      </c>
      <c r="U47" s="21" t="s">
        <v>90</v>
      </c>
      <c r="V47" s="51" t="s">
        <v>90</v>
      </c>
      <c r="W47" s="21" t="s">
        <v>90</v>
      </c>
      <c r="X47" s="51" t="s">
        <v>90</v>
      </c>
      <c r="Y47" s="5" t="s">
        <v>36</v>
      </c>
      <c r="Z47" s="80"/>
      <c r="AA47" s="260"/>
    </row>
    <row r="48" spans="1:27" ht="16.5" customHeight="1">
      <c r="A48" s="3">
        <v>15</v>
      </c>
      <c r="B48" s="3"/>
      <c r="D48" s="241" t="s">
        <v>24</v>
      </c>
      <c r="E48" s="217"/>
      <c r="F48" s="242"/>
      <c r="G48" s="52">
        <v>107427</v>
      </c>
      <c r="H48" s="53">
        <v>1496306</v>
      </c>
      <c r="I48" s="54">
        <v>96485</v>
      </c>
      <c r="J48" s="55">
        <v>989187</v>
      </c>
      <c r="K48" s="56" t="s">
        <v>90</v>
      </c>
      <c r="L48" s="57" t="s">
        <v>90</v>
      </c>
      <c r="M48" s="56" t="s">
        <v>90</v>
      </c>
      <c r="N48" s="57" t="s">
        <v>90</v>
      </c>
      <c r="O48" s="56">
        <v>9217</v>
      </c>
      <c r="P48" s="57">
        <v>461508</v>
      </c>
      <c r="Q48" s="56">
        <v>1653</v>
      </c>
      <c r="R48" s="57">
        <v>39137</v>
      </c>
      <c r="S48" s="56">
        <v>72</v>
      </c>
      <c r="T48" s="57">
        <v>6474</v>
      </c>
      <c r="U48" s="56" t="s">
        <v>90</v>
      </c>
      <c r="V48" s="57" t="s">
        <v>90</v>
      </c>
      <c r="W48" s="56" t="s">
        <v>90</v>
      </c>
      <c r="X48" s="57" t="s">
        <v>90</v>
      </c>
      <c r="Z48" s="80"/>
      <c r="AA48" s="260"/>
    </row>
    <row r="49" spans="1:27" ht="16.5" customHeight="1">
      <c r="A49" s="3">
        <v>15</v>
      </c>
      <c r="B49" s="3"/>
      <c r="D49" s="243" t="s">
        <v>25</v>
      </c>
      <c r="E49" s="238"/>
      <c r="F49" s="186"/>
      <c r="G49" s="41" t="s">
        <v>90</v>
      </c>
      <c r="H49" s="42">
        <v>1000551</v>
      </c>
      <c r="I49" s="43" t="s">
        <v>90</v>
      </c>
      <c r="J49" s="44">
        <v>347239</v>
      </c>
      <c r="K49" s="45" t="s">
        <v>90</v>
      </c>
      <c r="L49" s="46" t="s">
        <v>90</v>
      </c>
      <c r="M49" s="45" t="s">
        <v>90</v>
      </c>
      <c r="N49" s="46" t="s">
        <v>90</v>
      </c>
      <c r="O49" s="45" t="s">
        <v>90</v>
      </c>
      <c r="P49" s="46">
        <v>558640</v>
      </c>
      <c r="Q49" s="45" t="s">
        <v>90</v>
      </c>
      <c r="R49" s="46">
        <v>94401</v>
      </c>
      <c r="S49" s="45" t="s">
        <v>90</v>
      </c>
      <c r="T49" s="46">
        <v>271</v>
      </c>
      <c r="U49" s="45" t="s">
        <v>90</v>
      </c>
      <c r="V49" s="46" t="s">
        <v>90</v>
      </c>
      <c r="W49" s="45" t="s">
        <v>90</v>
      </c>
      <c r="X49" s="46" t="s">
        <v>90</v>
      </c>
      <c r="Z49" s="80"/>
      <c r="AA49" s="260"/>
    </row>
    <row r="50" spans="1:27" ht="16.5" customHeight="1">
      <c r="A50" s="3">
        <v>15</v>
      </c>
      <c r="B50" s="3"/>
      <c r="D50" s="230" t="s">
        <v>26</v>
      </c>
      <c r="E50" s="231"/>
      <c r="F50" s="232"/>
      <c r="G50" s="65" t="s">
        <v>90</v>
      </c>
      <c r="H50" s="66">
        <v>256189</v>
      </c>
      <c r="I50" s="67" t="s">
        <v>90</v>
      </c>
      <c r="J50" s="68">
        <v>3622</v>
      </c>
      <c r="K50" s="69" t="s">
        <v>90</v>
      </c>
      <c r="L50" s="70" t="s">
        <v>90</v>
      </c>
      <c r="M50" s="69" t="s">
        <v>90</v>
      </c>
      <c r="N50" s="70" t="s">
        <v>90</v>
      </c>
      <c r="O50" s="69" t="s">
        <v>90</v>
      </c>
      <c r="P50" s="70">
        <v>191562</v>
      </c>
      <c r="Q50" s="69" t="s">
        <v>90</v>
      </c>
      <c r="R50" s="70">
        <v>61005</v>
      </c>
      <c r="S50" s="69" t="s">
        <v>90</v>
      </c>
      <c r="T50" s="70" t="s">
        <v>90</v>
      </c>
      <c r="U50" s="69" t="s">
        <v>90</v>
      </c>
      <c r="V50" s="70" t="s">
        <v>90</v>
      </c>
      <c r="W50" s="69" t="s">
        <v>90</v>
      </c>
      <c r="X50" s="70" t="s">
        <v>90</v>
      </c>
      <c r="Z50" s="80"/>
      <c r="AA50" s="260"/>
    </row>
    <row r="51" spans="2:26" ht="18.75" customHeight="1">
      <c r="B51" s="4"/>
      <c r="E51" s="6" t="s">
        <v>50</v>
      </c>
      <c r="Z51" s="4"/>
    </row>
    <row r="52" spans="2:26" ht="14.25">
      <c r="B52" s="4"/>
      <c r="E52" s="6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Z52" s="4"/>
    </row>
    <row r="53" spans="2:26" ht="14.25">
      <c r="B53" s="4"/>
      <c r="D53" s="218" t="s">
        <v>67</v>
      </c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Z53" s="4"/>
    </row>
    <row r="54" spans="1:27" s="23" customFormat="1" ht="34.5" customHeight="1">
      <c r="A54" s="22">
        <v>35</v>
      </c>
      <c r="B54" s="22"/>
      <c r="D54" s="176" t="s">
        <v>88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Z54" s="24"/>
      <c r="AA54" s="261"/>
    </row>
    <row r="55" spans="1:27" s="25" customFormat="1" ht="17.25">
      <c r="A55" s="22">
        <v>18</v>
      </c>
      <c r="B55" s="22"/>
      <c r="D55" s="177" t="str">
        <f>D4</f>
        <v>２０１９年１～９月分</v>
      </c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Z55" s="26"/>
      <c r="AA55" s="262"/>
    </row>
    <row r="56" spans="1:26" ht="18" customHeight="1">
      <c r="A56" s="3">
        <v>15</v>
      </c>
      <c r="B56" s="3"/>
      <c r="Z56" s="4"/>
    </row>
    <row r="57" spans="1:26" ht="18" customHeight="1">
      <c r="A57" s="3">
        <v>15</v>
      </c>
      <c r="B57" s="3"/>
      <c r="W57" s="6"/>
      <c r="Z57" s="4"/>
    </row>
    <row r="58" spans="1:26" ht="18" customHeight="1">
      <c r="A58" s="3">
        <v>15</v>
      </c>
      <c r="B58" s="3"/>
      <c r="W58" s="6" t="s">
        <v>37</v>
      </c>
      <c r="Z58" s="4"/>
    </row>
    <row r="59" spans="1:26" ht="18" customHeight="1">
      <c r="A59" s="3">
        <v>15</v>
      </c>
      <c r="B59" s="3"/>
      <c r="D59" s="178" t="s">
        <v>27</v>
      </c>
      <c r="E59" s="179"/>
      <c r="F59" s="179"/>
      <c r="G59" s="254" t="s">
        <v>39</v>
      </c>
      <c r="H59" s="255"/>
      <c r="I59" s="252" t="s">
        <v>30</v>
      </c>
      <c r="J59" s="253"/>
      <c r="K59" s="183" t="s">
        <v>40</v>
      </c>
      <c r="L59" s="184"/>
      <c r="M59" s="183" t="s">
        <v>32</v>
      </c>
      <c r="N59" s="184"/>
      <c r="O59" s="183" t="s">
        <v>41</v>
      </c>
      <c r="P59" s="184"/>
      <c r="Q59" s="252" t="s">
        <v>42</v>
      </c>
      <c r="R59" s="253"/>
      <c r="S59" s="183" t="s">
        <v>43</v>
      </c>
      <c r="T59" s="184"/>
      <c r="U59" s="252" t="s">
        <v>31</v>
      </c>
      <c r="V59" s="253"/>
      <c r="W59" s="183" t="s">
        <v>44</v>
      </c>
      <c r="X59" s="184"/>
      <c r="Z59" s="4"/>
    </row>
    <row r="60" spans="1:26" ht="18" customHeight="1">
      <c r="A60" s="3">
        <v>15</v>
      </c>
      <c r="B60" s="3"/>
      <c r="D60" s="189" t="s">
        <v>28</v>
      </c>
      <c r="E60" s="190"/>
      <c r="F60" s="190"/>
      <c r="G60" s="27" t="s">
        <v>45</v>
      </c>
      <c r="H60" s="28" t="s">
        <v>46</v>
      </c>
      <c r="I60" s="13" t="s">
        <v>45</v>
      </c>
      <c r="J60" s="14" t="s">
        <v>46</v>
      </c>
      <c r="K60" s="7" t="s">
        <v>45</v>
      </c>
      <c r="L60" s="8" t="s">
        <v>46</v>
      </c>
      <c r="M60" s="7" t="s">
        <v>45</v>
      </c>
      <c r="N60" s="8" t="s">
        <v>46</v>
      </c>
      <c r="O60" s="7" t="s">
        <v>45</v>
      </c>
      <c r="P60" s="8" t="s">
        <v>46</v>
      </c>
      <c r="Q60" s="13" t="s">
        <v>45</v>
      </c>
      <c r="R60" s="14" t="s">
        <v>46</v>
      </c>
      <c r="S60" s="7" t="s">
        <v>45</v>
      </c>
      <c r="T60" s="8" t="s">
        <v>46</v>
      </c>
      <c r="U60" s="13" t="s">
        <v>45</v>
      </c>
      <c r="V60" s="14" t="s">
        <v>46</v>
      </c>
      <c r="W60" s="7" t="s">
        <v>45</v>
      </c>
      <c r="X60" s="8" t="s">
        <v>46</v>
      </c>
      <c r="Z60" s="4"/>
    </row>
    <row r="61" spans="1:26" ht="24" customHeight="1">
      <c r="A61" s="3">
        <v>24</v>
      </c>
      <c r="B61" s="3"/>
      <c r="D61" s="192" t="s">
        <v>0</v>
      </c>
      <c r="E61" s="193"/>
      <c r="F61" s="193"/>
      <c r="G61" s="113" t="s">
        <v>90</v>
      </c>
      <c r="H61" s="114">
        <v>111.26405225675182</v>
      </c>
      <c r="I61" s="115" t="s">
        <v>90</v>
      </c>
      <c r="J61" s="116">
        <v>103.89306885604725</v>
      </c>
      <c r="K61" s="83" t="s">
        <v>90</v>
      </c>
      <c r="L61" s="84">
        <v>91.25551544324107</v>
      </c>
      <c r="M61" s="83" t="s">
        <v>90</v>
      </c>
      <c r="N61" s="84" t="s">
        <v>90</v>
      </c>
      <c r="O61" s="83" t="s">
        <v>90</v>
      </c>
      <c r="P61" s="84">
        <v>114.39181547999395</v>
      </c>
      <c r="Q61" s="83" t="s">
        <v>90</v>
      </c>
      <c r="R61" s="84">
        <v>121.98715550707075</v>
      </c>
      <c r="S61" s="83" t="s">
        <v>90</v>
      </c>
      <c r="T61" s="84">
        <v>77.87640549440769</v>
      </c>
      <c r="U61" s="83" t="s">
        <v>90</v>
      </c>
      <c r="V61" s="84" t="s">
        <v>90</v>
      </c>
      <c r="W61" s="83" t="s">
        <v>90</v>
      </c>
      <c r="X61" s="84">
        <v>82.55140142742356</v>
      </c>
      <c r="Z61" s="4"/>
    </row>
    <row r="62" spans="1:26" ht="16.5" customHeight="1">
      <c r="A62" s="3">
        <v>15</v>
      </c>
      <c r="B62" s="3"/>
      <c r="D62" s="9"/>
      <c r="E62" s="237" t="s">
        <v>1</v>
      </c>
      <c r="F62" s="195"/>
      <c r="G62" s="117" t="s">
        <v>90</v>
      </c>
      <c r="H62" s="118">
        <v>83.71231783148316</v>
      </c>
      <c r="I62" s="119" t="s">
        <v>90</v>
      </c>
      <c r="J62" s="120">
        <v>83.64807268643177</v>
      </c>
      <c r="K62" s="99" t="s">
        <v>90</v>
      </c>
      <c r="L62" s="100" t="s">
        <v>90</v>
      </c>
      <c r="M62" s="99" t="s">
        <v>90</v>
      </c>
      <c r="N62" s="100" t="s">
        <v>90</v>
      </c>
      <c r="O62" s="99" t="s">
        <v>90</v>
      </c>
      <c r="P62" s="100">
        <v>76.90447400241838</v>
      </c>
      <c r="Q62" s="99" t="s">
        <v>90</v>
      </c>
      <c r="R62" s="100">
        <v>183.46111719605693</v>
      </c>
      <c r="S62" s="99" t="s">
        <v>90</v>
      </c>
      <c r="T62" s="100" t="s">
        <v>90</v>
      </c>
      <c r="U62" s="99" t="s">
        <v>90</v>
      </c>
      <c r="V62" s="100" t="s">
        <v>90</v>
      </c>
      <c r="W62" s="99" t="s">
        <v>90</v>
      </c>
      <c r="X62" s="100" t="s">
        <v>90</v>
      </c>
      <c r="Z62" s="4"/>
    </row>
    <row r="63" spans="1:26" ht="16.5" customHeight="1">
      <c r="A63" s="3">
        <v>15</v>
      </c>
      <c r="B63" s="3"/>
      <c r="D63" s="249" t="s">
        <v>47</v>
      </c>
      <c r="E63" s="238" t="s">
        <v>2</v>
      </c>
      <c r="F63" s="186"/>
      <c r="G63" s="121" t="s">
        <v>90</v>
      </c>
      <c r="H63" s="122">
        <v>93.57005676240877</v>
      </c>
      <c r="I63" s="123" t="s">
        <v>90</v>
      </c>
      <c r="J63" s="124">
        <v>93.94505809783388</v>
      </c>
      <c r="K63" s="91" t="s">
        <v>90</v>
      </c>
      <c r="L63" s="92" t="s">
        <v>90</v>
      </c>
      <c r="M63" s="91" t="s">
        <v>90</v>
      </c>
      <c r="N63" s="92" t="s">
        <v>90</v>
      </c>
      <c r="O63" s="91" t="s">
        <v>90</v>
      </c>
      <c r="P63" s="92">
        <v>46.878147029204435</v>
      </c>
      <c r="Q63" s="91" t="s">
        <v>90</v>
      </c>
      <c r="R63" s="92">
        <v>49.68782518210198</v>
      </c>
      <c r="S63" s="91" t="s">
        <v>90</v>
      </c>
      <c r="T63" s="92" t="s">
        <v>90</v>
      </c>
      <c r="U63" s="91" t="s">
        <v>90</v>
      </c>
      <c r="V63" s="92" t="s">
        <v>90</v>
      </c>
      <c r="W63" s="91" t="s">
        <v>90</v>
      </c>
      <c r="X63" s="92" t="s">
        <v>90</v>
      </c>
      <c r="Z63" s="4"/>
    </row>
    <row r="64" spans="1:26" ht="16.5" customHeight="1">
      <c r="A64" s="3">
        <v>15</v>
      </c>
      <c r="B64" s="3"/>
      <c r="D64" s="249"/>
      <c r="E64" s="238" t="s">
        <v>3</v>
      </c>
      <c r="F64" s="186"/>
      <c r="G64" s="121" t="s">
        <v>90</v>
      </c>
      <c r="H64" s="122">
        <v>97.95087866895037</v>
      </c>
      <c r="I64" s="123" t="s">
        <v>90</v>
      </c>
      <c r="J64" s="124">
        <v>95.73568892510512</v>
      </c>
      <c r="K64" s="91" t="s">
        <v>90</v>
      </c>
      <c r="L64" s="92" t="s">
        <v>90</v>
      </c>
      <c r="M64" s="91" t="s">
        <v>90</v>
      </c>
      <c r="N64" s="92" t="s">
        <v>90</v>
      </c>
      <c r="O64" s="91" t="s">
        <v>90</v>
      </c>
      <c r="P64" s="92">
        <v>141.6200642442355</v>
      </c>
      <c r="Q64" s="91" t="s">
        <v>90</v>
      </c>
      <c r="R64" s="92">
        <v>89.24219565974236</v>
      </c>
      <c r="S64" s="91" t="s">
        <v>90</v>
      </c>
      <c r="T64" s="92">
        <v>192.28571428571428</v>
      </c>
      <c r="U64" s="91" t="s">
        <v>90</v>
      </c>
      <c r="V64" s="92" t="s">
        <v>90</v>
      </c>
      <c r="W64" s="91" t="s">
        <v>90</v>
      </c>
      <c r="X64" s="92" t="s">
        <v>90</v>
      </c>
      <c r="Z64" s="4"/>
    </row>
    <row r="65" spans="1:26" ht="18.75" customHeight="1">
      <c r="A65" s="3">
        <v>20</v>
      </c>
      <c r="B65" s="3"/>
      <c r="D65" s="10"/>
      <c r="E65" s="239" t="s">
        <v>29</v>
      </c>
      <c r="F65" s="240"/>
      <c r="G65" s="125" t="s">
        <v>90</v>
      </c>
      <c r="H65" s="126">
        <v>94.87024789004502</v>
      </c>
      <c r="I65" s="127" t="s">
        <v>90</v>
      </c>
      <c r="J65" s="128">
        <v>93.42849643725006</v>
      </c>
      <c r="K65" s="105" t="s">
        <v>90</v>
      </c>
      <c r="L65" s="106" t="s">
        <v>90</v>
      </c>
      <c r="M65" s="105" t="s">
        <v>90</v>
      </c>
      <c r="N65" s="106" t="s">
        <v>90</v>
      </c>
      <c r="O65" s="105" t="s">
        <v>90</v>
      </c>
      <c r="P65" s="106">
        <v>139.06205318844724</v>
      </c>
      <c r="Q65" s="105" t="s">
        <v>90</v>
      </c>
      <c r="R65" s="106">
        <v>84.30536862569163</v>
      </c>
      <c r="S65" s="105" t="s">
        <v>90</v>
      </c>
      <c r="T65" s="106">
        <v>109.69845150774246</v>
      </c>
      <c r="U65" s="105" t="s">
        <v>90</v>
      </c>
      <c r="V65" s="106" t="s">
        <v>90</v>
      </c>
      <c r="W65" s="105" t="s">
        <v>90</v>
      </c>
      <c r="X65" s="106" t="s">
        <v>90</v>
      </c>
      <c r="Z65" s="4"/>
    </row>
    <row r="66" spans="1:26" ht="16.5" customHeight="1">
      <c r="A66" s="3">
        <v>15</v>
      </c>
      <c r="B66" s="3"/>
      <c r="D66" s="15"/>
      <c r="E66" s="237" t="s">
        <v>4</v>
      </c>
      <c r="F66" s="250"/>
      <c r="G66" s="129">
        <v>136.71875</v>
      </c>
      <c r="H66" s="130">
        <v>127.66294318690558</v>
      </c>
      <c r="I66" s="131">
        <v>9.375</v>
      </c>
      <c r="J66" s="132">
        <v>21.4497528830313</v>
      </c>
      <c r="K66" s="87" t="s">
        <v>90</v>
      </c>
      <c r="L66" s="88" t="s">
        <v>90</v>
      </c>
      <c r="M66" s="87" t="s">
        <v>90</v>
      </c>
      <c r="N66" s="88" t="s">
        <v>90</v>
      </c>
      <c r="O66" s="87">
        <v>142.41071428571428</v>
      </c>
      <c r="P66" s="88">
        <v>128.0022863675336</v>
      </c>
      <c r="Q66" s="87" t="s">
        <v>90</v>
      </c>
      <c r="R66" s="88" t="s">
        <v>90</v>
      </c>
      <c r="S66" s="87" t="s">
        <v>90</v>
      </c>
      <c r="T66" s="88" t="s">
        <v>90</v>
      </c>
      <c r="U66" s="87" t="s">
        <v>90</v>
      </c>
      <c r="V66" s="88" t="s">
        <v>90</v>
      </c>
      <c r="W66" s="87" t="s">
        <v>90</v>
      </c>
      <c r="X66" s="88" t="s">
        <v>90</v>
      </c>
      <c r="Z66" s="4"/>
    </row>
    <row r="67" spans="1:26" ht="16.5" customHeight="1">
      <c r="A67" s="3">
        <v>15</v>
      </c>
      <c r="B67" s="3"/>
      <c r="D67" s="249" t="s">
        <v>48</v>
      </c>
      <c r="E67" s="238" t="s">
        <v>5</v>
      </c>
      <c r="F67" s="251"/>
      <c r="G67" s="121">
        <v>121.5339233038348</v>
      </c>
      <c r="H67" s="122">
        <v>99.49834647672348</v>
      </c>
      <c r="I67" s="123" t="s">
        <v>90</v>
      </c>
      <c r="J67" s="124" t="s">
        <v>90</v>
      </c>
      <c r="K67" s="91" t="s">
        <v>90</v>
      </c>
      <c r="L67" s="92" t="s">
        <v>90</v>
      </c>
      <c r="M67" s="91" t="s">
        <v>90</v>
      </c>
      <c r="N67" s="92" t="s">
        <v>90</v>
      </c>
      <c r="O67" s="91">
        <v>122.02380952380953</v>
      </c>
      <c r="P67" s="92">
        <v>99.26328875926521</v>
      </c>
      <c r="Q67" s="91">
        <v>100</v>
      </c>
      <c r="R67" s="92">
        <v>149.2809540512101</v>
      </c>
      <c r="S67" s="91" t="s">
        <v>90</v>
      </c>
      <c r="T67" s="92" t="s">
        <v>90</v>
      </c>
      <c r="U67" s="91" t="s">
        <v>90</v>
      </c>
      <c r="V67" s="92" t="s">
        <v>90</v>
      </c>
      <c r="W67" s="91" t="s">
        <v>90</v>
      </c>
      <c r="X67" s="92" t="s">
        <v>90</v>
      </c>
      <c r="Z67" s="4"/>
    </row>
    <row r="68" spans="1:26" ht="16.5" customHeight="1">
      <c r="A68" s="3">
        <v>15</v>
      </c>
      <c r="B68" s="3"/>
      <c r="D68" s="249"/>
      <c r="E68" s="238" t="s">
        <v>6</v>
      </c>
      <c r="F68" s="251"/>
      <c r="G68" s="121">
        <v>80.00738586530028</v>
      </c>
      <c r="H68" s="122">
        <v>99.14848643901391</v>
      </c>
      <c r="I68" s="123">
        <v>79.06403940886699</v>
      </c>
      <c r="J68" s="124">
        <v>81.60694278134783</v>
      </c>
      <c r="K68" s="91" t="s">
        <v>90</v>
      </c>
      <c r="L68" s="92" t="s">
        <v>90</v>
      </c>
      <c r="M68" s="91" t="s">
        <v>90</v>
      </c>
      <c r="N68" s="92" t="s">
        <v>90</v>
      </c>
      <c r="O68" s="91">
        <v>91.82908545727136</v>
      </c>
      <c r="P68" s="92">
        <v>102.59757400540506</v>
      </c>
      <c r="Q68" s="91">
        <v>203.84615384615384</v>
      </c>
      <c r="R68" s="92">
        <v>80.70251517779705</v>
      </c>
      <c r="S68" s="91">
        <v>200</v>
      </c>
      <c r="T68" s="92">
        <v>263.3584755855498</v>
      </c>
      <c r="U68" s="91" t="s">
        <v>90</v>
      </c>
      <c r="V68" s="92" t="s">
        <v>90</v>
      </c>
      <c r="W68" s="91" t="s">
        <v>90</v>
      </c>
      <c r="X68" s="92" t="s">
        <v>90</v>
      </c>
      <c r="Z68" s="4"/>
    </row>
    <row r="69" spans="1:26" ht="16.5" customHeight="1">
      <c r="A69" s="3">
        <v>15</v>
      </c>
      <c r="B69" s="3"/>
      <c r="D69" s="249"/>
      <c r="E69" s="238" t="s">
        <v>7</v>
      </c>
      <c r="F69" s="251"/>
      <c r="G69" s="121">
        <v>125.19259359372889</v>
      </c>
      <c r="H69" s="122">
        <v>107.51707121701337</v>
      </c>
      <c r="I69" s="123">
        <v>127.60447321954092</v>
      </c>
      <c r="J69" s="124">
        <v>101.5568827910752</v>
      </c>
      <c r="K69" s="91" t="s">
        <v>90</v>
      </c>
      <c r="L69" s="92" t="s">
        <v>90</v>
      </c>
      <c r="M69" s="91" t="s">
        <v>90</v>
      </c>
      <c r="N69" s="92" t="s">
        <v>90</v>
      </c>
      <c r="O69" s="91">
        <v>96.49737302977233</v>
      </c>
      <c r="P69" s="92">
        <v>109.48195423651889</v>
      </c>
      <c r="Q69" s="91">
        <v>154.54545454545453</v>
      </c>
      <c r="R69" s="92">
        <v>125.0918268472407</v>
      </c>
      <c r="S69" s="91" t="s">
        <v>90</v>
      </c>
      <c r="T69" s="92" t="s">
        <v>90</v>
      </c>
      <c r="U69" s="91" t="s">
        <v>90</v>
      </c>
      <c r="V69" s="92" t="s">
        <v>90</v>
      </c>
      <c r="W69" s="91">
        <v>60</v>
      </c>
      <c r="X69" s="92">
        <v>53.808280492353596</v>
      </c>
      <c r="Z69" s="4"/>
    </row>
    <row r="70" spans="1:26" ht="16.5" customHeight="1">
      <c r="A70" s="3">
        <v>15</v>
      </c>
      <c r="B70" s="3"/>
      <c r="D70" s="249"/>
      <c r="E70" s="215" t="s">
        <v>8</v>
      </c>
      <c r="F70" s="143" t="s">
        <v>72</v>
      </c>
      <c r="G70" s="121">
        <v>36.644951140065146</v>
      </c>
      <c r="H70" s="122">
        <v>141.9865691089506</v>
      </c>
      <c r="I70" s="91">
        <v>0.23696682464454977</v>
      </c>
      <c r="J70" s="92">
        <v>3.989018087855297</v>
      </c>
      <c r="K70" s="91" t="s">
        <v>90</v>
      </c>
      <c r="L70" s="92" t="s">
        <v>90</v>
      </c>
      <c r="M70" s="91" t="s">
        <v>90</v>
      </c>
      <c r="N70" s="92" t="s">
        <v>90</v>
      </c>
      <c r="O70" s="91">
        <v>76.66666666666667</v>
      </c>
      <c r="P70" s="92">
        <v>110.49884373967625</v>
      </c>
      <c r="Q70" s="91">
        <v>151.9607843137255</v>
      </c>
      <c r="R70" s="92">
        <v>157.98742965083446</v>
      </c>
      <c r="S70" s="91" t="s">
        <v>90</v>
      </c>
      <c r="T70" s="92" t="s">
        <v>90</v>
      </c>
      <c r="U70" s="91" t="s">
        <v>90</v>
      </c>
      <c r="V70" s="92" t="s">
        <v>90</v>
      </c>
      <c r="W70" s="91" t="s">
        <v>90</v>
      </c>
      <c r="X70" s="92" t="s">
        <v>90</v>
      </c>
      <c r="Z70" s="4"/>
    </row>
    <row r="71" spans="1:26" ht="16.5" customHeight="1">
      <c r="A71" s="3"/>
      <c r="B71" s="3"/>
      <c r="D71" s="249"/>
      <c r="E71" s="216"/>
      <c r="F71" s="143" t="s">
        <v>73</v>
      </c>
      <c r="G71" s="121">
        <v>93.35775913012647</v>
      </c>
      <c r="H71" s="122">
        <v>86.01716742575319</v>
      </c>
      <c r="I71" s="91">
        <v>97.12460063897764</v>
      </c>
      <c r="J71" s="92">
        <v>80.22466728159178</v>
      </c>
      <c r="K71" s="91" t="s">
        <v>90</v>
      </c>
      <c r="L71" s="92" t="s">
        <v>90</v>
      </c>
      <c r="M71" s="91" t="s">
        <v>90</v>
      </c>
      <c r="N71" s="92" t="s">
        <v>90</v>
      </c>
      <c r="O71" s="91">
        <v>72.99864314789687</v>
      </c>
      <c r="P71" s="92">
        <v>80.00189361411667</v>
      </c>
      <c r="Q71" s="91">
        <v>87.5</v>
      </c>
      <c r="R71" s="92">
        <v>161.85058514227217</v>
      </c>
      <c r="S71" s="91" t="s">
        <v>90</v>
      </c>
      <c r="T71" s="92" t="s">
        <v>90</v>
      </c>
      <c r="U71" s="91" t="s">
        <v>90</v>
      </c>
      <c r="V71" s="92" t="s">
        <v>90</v>
      </c>
      <c r="W71" s="91" t="s">
        <v>90</v>
      </c>
      <c r="X71" s="92" t="s">
        <v>90</v>
      </c>
      <c r="Z71" s="4"/>
    </row>
    <row r="72" spans="1:26" ht="16.5" customHeight="1">
      <c r="A72" s="3"/>
      <c r="B72" s="3"/>
      <c r="D72" s="249"/>
      <c r="E72" s="217"/>
      <c r="F72" s="143" t="s">
        <v>74</v>
      </c>
      <c r="G72" s="121">
        <v>89.52066115702479</v>
      </c>
      <c r="H72" s="122">
        <v>114.2474008427513</v>
      </c>
      <c r="I72" s="91">
        <v>91.00568692008382</v>
      </c>
      <c r="J72" s="92">
        <v>75.37117005963397</v>
      </c>
      <c r="K72" s="91" t="s">
        <v>90</v>
      </c>
      <c r="L72" s="92" t="s">
        <v>90</v>
      </c>
      <c r="M72" s="91" t="s">
        <v>90</v>
      </c>
      <c r="N72" s="92" t="s">
        <v>90</v>
      </c>
      <c r="O72" s="91">
        <v>73.39782345828296</v>
      </c>
      <c r="P72" s="92">
        <v>88.7138277826537</v>
      </c>
      <c r="Q72" s="91">
        <v>91.69859514687101</v>
      </c>
      <c r="R72" s="92">
        <v>158.3533316144728</v>
      </c>
      <c r="S72" s="91" t="s">
        <v>90</v>
      </c>
      <c r="T72" s="92" t="s">
        <v>90</v>
      </c>
      <c r="U72" s="91" t="s">
        <v>90</v>
      </c>
      <c r="V72" s="92" t="s">
        <v>90</v>
      </c>
      <c r="W72" s="91" t="s">
        <v>90</v>
      </c>
      <c r="X72" s="92" t="s">
        <v>90</v>
      </c>
      <c r="Z72" s="4"/>
    </row>
    <row r="73" spans="1:26" ht="16.5" customHeight="1">
      <c r="A73" s="3">
        <v>15</v>
      </c>
      <c r="B73" s="3"/>
      <c r="D73" s="249"/>
      <c r="E73" s="238" t="s">
        <v>9</v>
      </c>
      <c r="F73" s="251"/>
      <c r="G73" s="121" t="s">
        <v>90</v>
      </c>
      <c r="H73" s="122">
        <v>100.1421970770088</v>
      </c>
      <c r="I73" s="91" t="s">
        <v>90</v>
      </c>
      <c r="J73" s="92">
        <v>99.15395056718363</v>
      </c>
      <c r="K73" s="91" t="s">
        <v>90</v>
      </c>
      <c r="L73" s="92">
        <v>120.07299270072991</v>
      </c>
      <c r="M73" s="91" t="s">
        <v>90</v>
      </c>
      <c r="N73" s="92" t="s">
        <v>90</v>
      </c>
      <c r="O73" s="91" t="s">
        <v>90</v>
      </c>
      <c r="P73" s="92">
        <v>101.3427799053216</v>
      </c>
      <c r="Q73" s="91" t="s">
        <v>90</v>
      </c>
      <c r="R73" s="92">
        <v>127.0741999872399</v>
      </c>
      <c r="S73" s="91" t="s">
        <v>90</v>
      </c>
      <c r="T73" s="92" t="s">
        <v>90</v>
      </c>
      <c r="U73" s="91" t="s">
        <v>90</v>
      </c>
      <c r="V73" s="92" t="s">
        <v>90</v>
      </c>
      <c r="W73" s="91" t="s">
        <v>90</v>
      </c>
      <c r="X73" s="92">
        <v>91.75154783303375</v>
      </c>
      <c r="Z73" s="4"/>
    </row>
    <row r="74" spans="1:26" ht="16.5" customHeight="1">
      <c r="A74" s="3">
        <v>15</v>
      </c>
      <c r="B74" s="3"/>
      <c r="D74" s="249"/>
      <c r="E74" s="212" t="s">
        <v>82</v>
      </c>
      <c r="F74" s="78" t="s">
        <v>77</v>
      </c>
      <c r="G74" s="121">
        <v>183.8709677419355</v>
      </c>
      <c r="H74" s="122">
        <v>195.45812455261276</v>
      </c>
      <c r="I74" s="91">
        <v>266.6666666666667</v>
      </c>
      <c r="J74" s="92">
        <v>298.1943250214961</v>
      </c>
      <c r="K74" s="91" t="s">
        <v>90</v>
      </c>
      <c r="L74" s="92" t="s">
        <v>90</v>
      </c>
      <c r="M74" s="91" t="s">
        <v>90</v>
      </c>
      <c r="N74" s="92" t="s">
        <v>90</v>
      </c>
      <c r="O74" s="91" t="s">
        <v>90</v>
      </c>
      <c r="P74" s="92" t="s">
        <v>90</v>
      </c>
      <c r="Q74" s="91">
        <v>188.46153846153845</v>
      </c>
      <c r="R74" s="92">
        <v>185.3465263510964</v>
      </c>
      <c r="S74" s="91" t="s">
        <v>90</v>
      </c>
      <c r="T74" s="92" t="s">
        <v>90</v>
      </c>
      <c r="U74" s="91" t="s">
        <v>90</v>
      </c>
      <c r="V74" s="92" t="s">
        <v>90</v>
      </c>
      <c r="W74" s="91" t="s">
        <v>90</v>
      </c>
      <c r="X74" s="92" t="s">
        <v>90</v>
      </c>
      <c r="Z74" s="4"/>
    </row>
    <row r="75" spans="1:26" ht="16.5" customHeight="1">
      <c r="A75" s="3">
        <v>15</v>
      </c>
      <c r="B75" s="3"/>
      <c r="D75" s="249"/>
      <c r="E75" s="213"/>
      <c r="F75" s="11" t="s">
        <v>83</v>
      </c>
      <c r="G75" s="121">
        <v>58.064516129032256</v>
      </c>
      <c r="H75" s="122">
        <v>49.142819894400624</v>
      </c>
      <c r="I75" s="133">
        <v>113.33333333333334</v>
      </c>
      <c r="J75" s="134">
        <v>109.92879147517803</v>
      </c>
      <c r="K75" s="91" t="s">
        <v>90</v>
      </c>
      <c r="L75" s="134" t="s">
        <v>90</v>
      </c>
      <c r="M75" s="91" t="s">
        <v>90</v>
      </c>
      <c r="N75" s="92" t="s">
        <v>90</v>
      </c>
      <c r="O75" s="133">
        <v>100</v>
      </c>
      <c r="P75" s="134">
        <v>414.63414634146346</v>
      </c>
      <c r="Q75" s="91" t="s">
        <v>90</v>
      </c>
      <c r="R75" s="92" t="s">
        <v>90</v>
      </c>
      <c r="S75" s="91" t="s">
        <v>90</v>
      </c>
      <c r="T75" s="92" t="s">
        <v>90</v>
      </c>
      <c r="U75" s="135" t="s">
        <v>90</v>
      </c>
      <c r="V75" s="134" t="s">
        <v>90</v>
      </c>
      <c r="W75" s="135" t="s">
        <v>90</v>
      </c>
      <c r="X75" s="134" t="s">
        <v>90</v>
      </c>
      <c r="Z75" s="4"/>
    </row>
    <row r="76" spans="1:26" ht="16.5" customHeight="1">
      <c r="A76" s="3">
        <v>15</v>
      </c>
      <c r="B76" s="3"/>
      <c r="D76" s="249"/>
      <c r="E76" s="213"/>
      <c r="F76" s="11" t="s">
        <v>84</v>
      </c>
      <c r="G76" s="121">
        <v>133.33333333333334</v>
      </c>
      <c r="H76" s="122">
        <v>152.15796199348696</v>
      </c>
      <c r="I76" s="133">
        <v>250</v>
      </c>
      <c r="J76" s="134">
        <v>213.0316846540082</v>
      </c>
      <c r="K76" s="91" t="s">
        <v>90</v>
      </c>
      <c r="L76" s="134" t="s">
        <v>90</v>
      </c>
      <c r="M76" s="91" t="s">
        <v>90</v>
      </c>
      <c r="N76" s="92" t="s">
        <v>90</v>
      </c>
      <c r="O76" s="133" t="s">
        <v>90</v>
      </c>
      <c r="P76" s="134" t="s">
        <v>90</v>
      </c>
      <c r="Q76" s="91" t="s">
        <v>90</v>
      </c>
      <c r="R76" s="92" t="s">
        <v>90</v>
      </c>
      <c r="S76" s="91" t="s">
        <v>90</v>
      </c>
      <c r="T76" s="92" t="s">
        <v>90</v>
      </c>
      <c r="U76" s="135" t="s">
        <v>90</v>
      </c>
      <c r="V76" s="134" t="s">
        <v>90</v>
      </c>
      <c r="W76" s="135" t="s">
        <v>90</v>
      </c>
      <c r="X76" s="134" t="s">
        <v>90</v>
      </c>
      <c r="Z76" s="4"/>
    </row>
    <row r="77" spans="1:26" ht="16.5" customHeight="1">
      <c r="A77" s="3">
        <v>15</v>
      </c>
      <c r="B77" s="3"/>
      <c r="D77" s="249"/>
      <c r="E77" s="213"/>
      <c r="F77" s="11" t="s">
        <v>85</v>
      </c>
      <c r="G77" s="121">
        <v>120.89552238805972</v>
      </c>
      <c r="H77" s="122">
        <v>121.58389801664654</v>
      </c>
      <c r="I77" s="133">
        <v>129.8245614035088</v>
      </c>
      <c r="J77" s="134">
        <v>140.13016110932057</v>
      </c>
      <c r="K77" s="91" t="s">
        <v>90</v>
      </c>
      <c r="L77" s="134" t="s">
        <v>90</v>
      </c>
      <c r="M77" s="91" t="s">
        <v>90</v>
      </c>
      <c r="N77" s="92" t="s">
        <v>90</v>
      </c>
      <c r="O77" s="133">
        <v>116.78321678321679</v>
      </c>
      <c r="P77" s="134">
        <v>114.27627035443476</v>
      </c>
      <c r="Q77" s="91">
        <v>100</v>
      </c>
      <c r="R77" s="92">
        <v>83.33333333333333</v>
      </c>
      <c r="S77" s="91" t="s">
        <v>90</v>
      </c>
      <c r="T77" s="92" t="s">
        <v>90</v>
      </c>
      <c r="U77" s="135" t="s">
        <v>90</v>
      </c>
      <c r="V77" s="134" t="s">
        <v>90</v>
      </c>
      <c r="W77" s="135" t="s">
        <v>90</v>
      </c>
      <c r="X77" s="134" t="s">
        <v>90</v>
      </c>
      <c r="Z77" s="4"/>
    </row>
    <row r="78" spans="1:26" ht="16.5" customHeight="1">
      <c r="A78" s="3">
        <v>15</v>
      </c>
      <c r="B78" s="3"/>
      <c r="D78" s="249"/>
      <c r="E78" s="213"/>
      <c r="F78" s="11" t="s">
        <v>80</v>
      </c>
      <c r="G78" s="121">
        <v>138.0321665089877</v>
      </c>
      <c r="H78" s="122">
        <v>134.49660565928698</v>
      </c>
      <c r="I78" s="133">
        <v>980</v>
      </c>
      <c r="J78" s="134">
        <v>1406.2804260856992</v>
      </c>
      <c r="K78" s="91" t="s">
        <v>90</v>
      </c>
      <c r="L78" s="134" t="s">
        <v>90</v>
      </c>
      <c r="M78" s="91" t="s">
        <v>90</v>
      </c>
      <c r="N78" s="92" t="s">
        <v>90</v>
      </c>
      <c r="O78" s="133">
        <v>134.2230695900858</v>
      </c>
      <c r="P78" s="134">
        <v>131.84955684217672</v>
      </c>
      <c r="Q78" s="91">
        <v>66.66666666666667</v>
      </c>
      <c r="R78" s="92">
        <v>51.563528637261356</v>
      </c>
      <c r="S78" s="91" t="s">
        <v>90</v>
      </c>
      <c r="T78" s="92" t="s">
        <v>90</v>
      </c>
      <c r="U78" s="135" t="s">
        <v>90</v>
      </c>
      <c r="V78" s="134" t="s">
        <v>90</v>
      </c>
      <c r="W78" s="135" t="s">
        <v>90</v>
      </c>
      <c r="X78" s="134" t="s">
        <v>90</v>
      </c>
      <c r="Z78" s="4"/>
    </row>
    <row r="79" spans="1:26" ht="16.5" customHeight="1">
      <c r="A79" s="3">
        <v>15</v>
      </c>
      <c r="B79" s="3"/>
      <c r="D79" s="249"/>
      <c r="E79" s="213"/>
      <c r="F79" s="78" t="s">
        <v>81</v>
      </c>
      <c r="G79" s="121">
        <v>89.3687707641196</v>
      </c>
      <c r="H79" s="122">
        <v>85.09572904191181</v>
      </c>
      <c r="I79" s="133" t="s">
        <v>90</v>
      </c>
      <c r="J79" s="134" t="s">
        <v>90</v>
      </c>
      <c r="K79" s="91" t="s">
        <v>90</v>
      </c>
      <c r="L79" s="134" t="s">
        <v>90</v>
      </c>
      <c r="M79" s="91" t="s">
        <v>90</v>
      </c>
      <c r="N79" s="92" t="s">
        <v>90</v>
      </c>
      <c r="O79" s="133">
        <v>87.58620689655173</v>
      </c>
      <c r="P79" s="134">
        <v>82.19815276543068</v>
      </c>
      <c r="Q79" s="91">
        <v>136.36363636363637</v>
      </c>
      <c r="R79" s="92">
        <v>135.63308717462914</v>
      </c>
      <c r="S79" s="91" t="s">
        <v>90</v>
      </c>
      <c r="T79" s="92" t="s">
        <v>90</v>
      </c>
      <c r="U79" s="135" t="s">
        <v>90</v>
      </c>
      <c r="V79" s="134" t="s">
        <v>90</v>
      </c>
      <c r="W79" s="135" t="s">
        <v>90</v>
      </c>
      <c r="X79" s="134" t="s">
        <v>90</v>
      </c>
      <c r="Z79" s="4"/>
    </row>
    <row r="80" spans="1:26" ht="16.5" customHeight="1">
      <c r="A80" s="3">
        <v>15</v>
      </c>
      <c r="B80" s="3"/>
      <c r="D80" s="249"/>
      <c r="E80" s="214"/>
      <c r="F80" s="11" t="s">
        <v>76</v>
      </c>
      <c r="G80" s="121">
        <v>126.28361858190709</v>
      </c>
      <c r="H80" s="122">
        <v>117.3514676635839</v>
      </c>
      <c r="I80" s="133">
        <v>190.9090909090909</v>
      </c>
      <c r="J80" s="134">
        <v>226.3209058894732</v>
      </c>
      <c r="K80" s="91" t="s">
        <v>90</v>
      </c>
      <c r="L80" s="134" t="s">
        <v>90</v>
      </c>
      <c r="M80" s="91" t="s">
        <v>90</v>
      </c>
      <c r="N80" s="92" t="s">
        <v>90</v>
      </c>
      <c r="O80" s="133">
        <v>122.90127602417729</v>
      </c>
      <c r="P80" s="134">
        <v>114.86610434304399</v>
      </c>
      <c r="Q80" s="135">
        <v>115.51724137931035</v>
      </c>
      <c r="R80" s="134">
        <v>123.30006300550514</v>
      </c>
      <c r="S80" s="91" t="s">
        <v>90</v>
      </c>
      <c r="T80" s="92" t="s">
        <v>90</v>
      </c>
      <c r="U80" s="135" t="s">
        <v>90</v>
      </c>
      <c r="V80" s="134" t="s">
        <v>90</v>
      </c>
      <c r="W80" s="135">
        <v>100</v>
      </c>
      <c r="X80" s="134">
        <v>640.6119610570236</v>
      </c>
      <c r="Z80" s="4"/>
    </row>
    <row r="81" spans="1:26" ht="18.75" customHeight="1">
      <c r="A81" s="3">
        <v>15</v>
      </c>
      <c r="B81" s="3"/>
      <c r="D81" s="16"/>
      <c r="E81" s="198" t="s">
        <v>29</v>
      </c>
      <c r="F81" s="244"/>
      <c r="G81" s="136" t="s">
        <v>90</v>
      </c>
      <c r="H81" s="137">
        <v>112.25881312759797</v>
      </c>
      <c r="I81" s="105" t="s">
        <v>90</v>
      </c>
      <c r="J81" s="106">
        <v>106.16025578158184</v>
      </c>
      <c r="K81" s="138" t="s">
        <v>90</v>
      </c>
      <c r="L81" s="96">
        <v>120.07299270072991</v>
      </c>
      <c r="M81" s="95" t="s">
        <v>90</v>
      </c>
      <c r="N81" s="96" t="s">
        <v>90</v>
      </c>
      <c r="O81" s="95" t="s">
        <v>90</v>
      </c>
      <c r="P81" s="96">
        <v>112.4014625595769</v>
      </c>
      <c r="Q81" s="95" t="s">
        <v>90</v>
      </c>
      <c r="R81" s="96">
        <v>140.03972305121658</v>
      </c>
      <c r="S81" s="95" t="s">
        <v>90</v>
      </c>
      <c r="T81" s="96">
        <v>300.992457324335</v>
      </c>
      <c r="U81" s="95" t="s">
        <v>90</v>
      </c>
      <c r="V81" s="96" t="s">
        <v>90</v>
      </c>
      <c r="W81" s="95" t="s">
        <v>90</v>
      </c>
      <c r="X81" s="96">
        <v>82.41112673227556</v>
      </c>
      <c r="Z81" s="4"/>
    </row>
    <row r="82" spans="1:26" ht="16.5" customHeight="1">
      <c r="A82" s="3">
        <v>15</v>
      </c>
      <c r="B82" s="3"/>
      <c r="D82" s="245" t="s">
        <v>33</v>
      </c>
      <c r="E82" s="246"/>
      <c r="F82" s="247"/>
      <c r="G82" s="113">
        <v>113.94040800566317</v>
      </c>
      <c r="H82" s="114">
        <v>88.04151016489531</v>
      </c>
      <c r="I82" s="115">
        <v>93.40708097250952</v>
      </c>
      <c r="J82" s="116">
        <v>67.84438043978345</v>
      </c>
      <c r="K82" s="83">
        <v>131.56167181307592</v>
      </c>
      <c r="L82" s="84">
        <v>87.04323995127892</v>
      </c>
      <c r="M82" s="83" t="s">
        <v>90</v>
      </c>
      <c r="N82" s="84" t="s">
        <v>90</v>
      </c>
      <c r="O82" s="83">
        <v>133.998360207707</v>
      </c>
      <c r="P82" s="84">
        <v>106.99723262249715</v>
      </c>
      <c r="Q82" s="83">
        <v>29.714640198511166</v>
      </c>
      <c r="R82" s="84">
        <v>168.15206795710904</v>
      </c>
      <c r="S82" s="83">
        <v>84.94821249582358</v>
      </c>
      <c r="T82" s="84">
        <v>81.11567904734902</v>
      </c>
      <c r="U82" s="83" t="s">
        <v>90</v>
      </c>
      <c r="V82" s="84" t="s">
        <v>90</v>
      </c>
      <c r="W82" s="83">
        <v>10473.636363636364</v>
      </c>
      <c r="X82" s="84">
        <v>265.406162464986</v>
      </c>
      <c r="Z82" s="4"/>
    </row>
    <row r="83" spans="1:26" ht="16.5" customHeight="1">
      <c r="A83" s="3">
        <v>20</v>
      </c>
      <c r="B83" s="3"/>
      <c r="D83" s="17"/>
      <c r="E83" s="237" t="s">
        <v>34</v>
      </c>
      <c r="F83" s="195"/>
      <c r="G83" s="117">
        <v>108.40957334558138</v>
      </c>
      <c r="H83" s="118">
        <v>120.8120163492165</v>
      </c>
      <c r="I83" s="119">
        <v>109.01781146503676</v>
      </c>
      <c r="J83" s="120">
        <v>109.58976588590474</v>
      </c>
      <c r="K83" s="99">
        <v>100</v>
      </c>
      <c r="L83" s="100">
        <v>123.96694214876034</v>
      </c>
      <c r="M83" s="99" t="s">
        <v>90</v>
      </c>
      <c r="N83" s="100" t="s">
        <v>90</v>
      </c>
      <c r="O83" s="99">
        <v>125.7365519863144</v>
      </c>
      <c r="P83" s="100">
        <v>130.30606029844685</v>
      </c>
      <c r="Q83" s="99">
        <v>83.7540408556297</v>
      </c>
      <c r="R83" s="100">
        <v>145.37580768559852</v>
      </c>
      <c r="S83" s="99">
        <v>32.25806451612903</v>
      </c>
      <c r="T83" s="100">
        <v>41.650763358778626</v>
      </c>
      <c r="U83" s="99" t="s">
        <v>90</v>
      </c>
      <c r="V83" s="100" t="s">
        <v>90</v>
      </c>
      <c r="W83" s="99">
        <v>13.636363636363637</v>
      </c>
      <c r="X83" s="100">
        <v>189.39075630252103</v>
      </c>
      <c r="Z83" s="4"/>
    </row>
    <row r="84" spans="1:26" ht="16.5" customHeight="1">
      <c r="A84" s="3">
        <v>15</v>
      </c>
      <c r="B84" s="3"/>
      <c r="D84" s="248" t="s">
        <v>49</v>
      </c>
      <c r="E84" s="238" t="s">
        <v>11</v>
      </c>
      <c r="F84" s="186"/>
      <c r="G84" s="121">
        <v>81.89907802652179</v>
      </c>
      <c r="H84" s="122">
        <v>81.84888509239187</v>
      </c>
      <c r="I84" s="123">
        <v>79.98974870847215</v>
      </c>
      <c r="J84" s="124">
        <v>78.23487513759686</v>
      </c>
      <c r="K84" s="91" t="s">
        <v>90</v>
      </c>
      <c r="L84" s="92" t="s">
        <v>90</v>
      </c>
      <c r="M84" s="91" t="s">
        <v>90</v>
      </c>
      <c r="N84" s="92" t="s">
        <v>90</v>
      </c>
      <c r="O84" s="91">
        <v>726.9607843137255</v>
      </c>
      <c r="P84" s="92">
        <v>184.62812799720987</v>
      </c>
      <c r="Q84" s="91">
        <v>108.54922279792747</v>
      </c>
      <c r="R84" s="92">
        <v>82.56136651390054</v>
      </c>
      <c r="S84" s="91" t="s">
        <v>90</v>
      </c>
      <c r="T84" s="92" t="s">
        <v>90</v>
      </c>
      <c r="U84" s="91" t="s">
        <v>90</v>
      </c>
      <c r="V84" s="92" t="s">
        <v>90</v>
      </c>
      <c r="W84" s="91" t="s">
        <v>90</v>
      </c>
      <c r="X84" s="92" t="s">
        <v>90</v>
      </c>
      <c r="Z84" s="4"/>
    </row>
    <row r="85" spans="1:26" ht="16.5" customHeight="1">
      <c r="A85" s="3">
        <v>15</v>
      </c>
      <c r="B85" s="3"/>
      <c r="D85" s="248"/>
      <c r="E85" s="238" t="s">
        <v>12</v>
      </c>
      <c r="F85" s="186"/>
      <c r="G85" s="121">
        <v>121.22421823020625</v>
      </c>
      <c r="H85" s="122">
        <v>100.42627774757202</v>
      </c>
      <c r="I85" s="123">
        <v>151.39353400222964</v>
      </c>
      <c r="J85" s="124">
        <v>100.3509810304519</v>
      </c>
      <c r="K85" s="91" t="s">
        <v>90</v>
      </c>
      <c r="L85" s="92" t="s">
        <v>90</v>
      </c>
      <c r="M85" s="91" t="s">
        <v>90</v>
      </c>
      <c r="N85" s="92" t="s">
        <v>90</v>
      </c>
      <c r="O85" s="91">
        <v>93.27021494370523</v>
      </c>
      <c r="P85" s="92">
        <v>98.44731124753402</v>
      </c>
      <c r="Q85" s="91">
        <v>172.22222222222223</v>
      </c>
      <c r="R85" s="92">
        <v>309.2956302255876</v>
      </c>
      <c r="S85" s="91" t="s">
        <v>90</v>
      </c>
      <c r="T85" s="92" t="s">
        <v>90</v>
      </c>
      <c r="U85" s="91" t="s">
        <v>90</v>
      </c>
      <c r="V85" s="92" t="s">
        <v>90</v>
      </c>
      <c r="W85" s="91" t="s">
        <v>90</v>
      </c>
      <c r="X85" s="92" t="s">
        <v>90</v>
      </c>
      <c r="Z85" s="4"/>
    </row>
    <row r="86" spans="1:26" ht="16.5" customHeight="1">
      <c r="A86" s="3">
        <v>15</v>
      </c>
      <c r="B86" s="3"/>
      <c r="D86" s="248"/>
      <c r="E86" s="238" t="s">
        <v>13</v>
      </c>
      <c r="F86" s="186"/>
      <c r="G86" s="121">
        <v>101.7038007863696</v>
      </c>
      <c r="H86" s="122">
        <v>105.25476459838136</v>
      </c>
      <c r="I86" s="123">
        <v>400</v>
      </c>
      <c r="J86" s="124">
        <v>462.4385447394297</v>
      </c>
      <c r="K86" s="91" t="s">
        <v>90</v>
      </c>
      <c r="L86" s="92" t="s">
        <v>90</v>
      </c>
      <c r="M86" s="91" t="s">
        <v>90</v>
      </c>
      <c r="N86" s="92" t="s">
        <v>90</v>
      </c>
      <c r="O86" s="91">
        <v>101.0498687664042</v>
      </c>
      <c r="P86" s="92">
        <v>104.82781076881025</v>
      </c>
      <c r="Q86" s="91" t="s">
        <v>90</v>
      </c>
      <c r="R86" s="92" t="s">
        <v>90</v>
      </c>
      <c r="S86" s="91" t="s">
        <v>90</v>
      </c>
      <c r="T86" s="92" t="s">
        <v>90</v>
      </c>
      <c r="U86" s="91" t="s">
        <v>90</v>
      </c>
      <c r="V86" s="92" t="s">
        <v>90</v>
      </c>
      <c r="W86" s="91" t="s">
        <v>90</v>
      </c>
      <c r="X86" s="92" t="s">
        <v>90</v>
      </c>
      <c r="Z86" s="4"/>
    </row>
    <row r="87" spans="1:26" ht="16.5" customHeight="1">
      <c r="A87" s="3">
        <v>15</v>
      </c>
      <c r="B87" s="3"/>
      <c r="D87" s="248"/>
      <c r="E87" s="238" t="s">
        <v>14</v>
      </c>
      <c r="F87" s="186"/>
      <c r="G87" s="121">
        <v>113.30376940133038</v>
      </c>
      <c r="H87" s="122">
        <v>111.37840129078131</v>
      </c>
      <c r="I87" s="123">
        <v>120</v>
      </c>
      <c r="J87" s="124">
        <v>126.11839568067874</v>
      </c>
      <c r="K87" s="91" t="s">
        <v>90</v>
      </c>
      <c r="L87" s="92" t="s">
        <v>90</v>
      </c>
      <c r="M87" s="91" t="s">
        <v>90</v>
      </c>
      <c r="N87" s="92" t="s">
        <v>90</v>
      </c>
      <c r="O87" s="91">
        <v>113.73873873873873</v>
      </c>
      <c r="P87" s="92">
        <v>112.88993584714906</v>
      </c>
      <c r="Q87" s="91" t="s">
        <v>90</v>
      </c>
      <c r="R87" s="92" t="s">
        <v>90</v>
      </c>
      <c r="S87" s="91" t="s">
        <v>90</v>
      </c>
      <c r="T87" s="92" t="s">
        <v>90</v>
      </c>
      <c r="U87" s="91" t="s">
        <v>90</v>
      </c>
      <c r="V87" s="92" t="s">
        <v>90</v>
      </c>
      <c r="W87" s="91" t="s">
        <v>90</v>
      </c>
      <c r="X87" s="92" t="s">
        <v>90</v>
      </c>
      <c r="Z87" s="4"/>
    </row>
    <row r="88" spans="1:26" ht="16.5" customHeight="1">
      <c r="A88" s="3">
        <v>15</v>
      </c>
      <c r="B88" s="3"/>
      <c r="D88" s="248"/>
      <c r="E88" s="238" t="s">
        <v>15</v>
      </c>
      <c r="F88" s="186"/>
      <c r="G88" s="121">
        <v>98.24561403508773</v>
      </c>
      <c r="H88" s="122">
        <v>97.40227319248281</v>
      </c>
      <c r="I88" s="123">
        <v>90.3225806451613</v>
      </c>
      <c r="J88" s="124">
        <v>108.06110645766024</v>
      </c>
      <c r="K88" s="91" t="s">
        <v>90</v>
      </c>
      <c r="L88" s="92" t="s">
        <v>90</v>
      </c>
      <c r="M88" s="91" t="s">
        <v>90</v>
      </c>
      <c r="N88" s="92" t="s">
        <v>90</v>
      </c>
      <c r="O88" s="91">
        <v>108</v>
      </c>
      <c r="P88" s="92">
        <v>95.47122165599284</v>
      </c>
      <c r="Q88" s="91">
        <v>100</v>
      </c>
      <c r="R88" s="92">
        <v>124.64671891984668</v>
      </c>
      <c r="S88" s="91" t="s">
        <v>90</v>
      </c>
      <c r="T88" s="92" t="s">
        <v>90</v>
      </c>
      <c r="U88" s="91" t="s">
        <v>90</v>
      </c>
      <c r="V88" s="92" t="s">
        <v>90</v>
      </c>
      <c r="W88" s="91" t="s">
        <v>90</v>
      </c>
      <c r="X88" s="92" t="s">
        <v>90</v>
      </c>
      <c r="Z88" s="4"/>
    </row>
    <row r="89" spans="1:26" ht="16.5" customHeight="1">
      <c r="A89" s="3">
        <v>15</v>
      </c>
      <c r="B89" s="3"/>
      <c r="D89" s="248"/>
      <c r="E89" s="238" t="s">
        <v>16</v>
      </c>
      <c r="F89" s="186"/>
      <c r="G89" s="121">
        <v>221.05263157894737</v>
      </c>
      <c r="H89" s="122">
        <v>22.374179431072207</v>
      </c>
      <c r="I89" s="123">
        <v>240.00000000000003</v>
      </c>
      <c r="J89" s="124">
        <v>26.88136707196845</v>
      </c>
      <c r="K89" s="91" t="s">
        <v>90</v>
      </c>
      <c r="L89" s="92" t="s">
        <v>90</v>
      </c>
      <c r="M89" s="91" t="s">
        <v>90</v>
      </c>
      <c r="N89" s="92" t="s">
        <v>90</v>
      </c>
      <c r="O89" s="91" t="s">
        <v>90</v>
      </c>
      <c r="P89" s="92" t="s">
        <v>90</v>
      </c>
      <c r="Q89" s="91" t="s">
        <v>90</v>
      </c>
      <c r="R89" s="92" t="s">
        <v>90</v>
      </c>
      <c r="S89" s="91" t="s">
        <v>90</v>
      </c>
      <c r="T89" s="92" t="s">
        <v>90</v>
      </c>
      <c r="U89" s="91" t="s">
        <v>90</v>
      </c>
      <c r="V89" s="92" t="s">
        <v>90</v>
      </c>
      <c r="W89" s="91" t="s">
        <v>90</v>
      </c>
      <c r="X89" s="92" t="s">
        <v>90</v>
      </c>
      <c r="Z89" s="4"/>
    </row>
    <row r="90" spans="1:26" ht="16.5" customHeight="1">
      <c r="A90" s="3">
        <v>15</v>
      </c>
      <c r="B90" s="3"/>
      <c r="D90" s="248"/>
      <c r="E90" s="238" t="s">
        <v>17</v>
      </c>
      <c r="F90" s="186"/>
      <c r="G90" s="121">
        <v>120.45454545454545</v>
      </c>
      <c r="H90" s="122">
        <v>107.02397197533803</v>
      </c>
      <c r="I90" s="123" t="s">
        <v>90</v>
      </c>
      <c r="J90" s="124" t="s">
        <v>90</v>
      </c>
      <c r="K90" s="91" t="s">
        <v>90</v>
      </c>
      <c r="L90" s="92" t="s">
        <v>90</v>
      </c>
      <c r="M90" s="91" t="s">
        <v>90</v>
      </c>
      <c r="N90" s="92" t="s">
        <v>90</v>
      </c>
      <c r="O90" s="91">
        <v>120.93023255813954</v>
      </c>
      <c r="P90" s="92">
        <v>107.25089883903259</v>
      </c>
      <c r="Q90" s="91">
        <v>100</v>
      </c>
      <c r="R90" s="92">
        <v>98.87512639029322</v>
      </c>
      <c r="S90" s="91" t="s">
        <v>90</v>
      </c>
      <c r="T90" s="92" t="s">
        <v>90</v>
      </c>
      <c r="U90" s="91" t="s">
        <v>90</v>
      </c>
      <c r="V90" s="92" t="s">
        <v>90</v>
      </c>
      <c r="W90" s="91" t="s">
        <v>90</v>
      </c>
      <c r="X90" s="92" t="s">
        <v>90</v>
      </c>
      <c r="Z90" s="4"/>
    </row>
    <row r="91" spans="1:26" ht="16.5" customHeight="1">
      <c r="A91" s="3">
        <v>15</v>
      </c>
      <c r="B91" s="3"/>
      <c r="D91" s="248"/>
      <c r="E91" s="238" t="s">
        <v>18</v>
      </c>
      <c r="F91" s="186"/>
      <c r="G91" s="121">
        <v>73.29974811083123</v>
      </c>
      <c r="H91" s="122">
        <v>167.54135899827406</v>
      </c>
      <c r="I91" s="123">
        <v>147.3684210526316</v>
      </c>
      <c r="J91" s="124">
        <v>176.6322524356551</v>
      </c>
      <c r="K91" s="91" t="s">
        <v>90</v>
      </c>
      <c r="L91" s="92" t="s">
        <v>90</v>
      </c>
      <c r="M91" s="91" t="s">
        <v>90</v>
      </c>
      <c r="N91" s="92" t="s">
        <v>90</v>
      </c>
      <c r="O91" s="91">
        <v>98.82352941176471</v>
      </c>
      <c r="P91" s="92">
        <v>172.4498446829951</v>
      </c>
      <c r="Q91" s="91">
        <v>5.833333333333334</v>
      </c>
      <c r="R91" s="92">
        <v>67.81985918912358</v>
      </c>
      <c r="S91" s="91" t="s">
        <v>90</v>
      </c>
      <c r="T91" s="92" t="s">
        <v>90</v>
      </c>
      <c r="U91" s="91" t="s">
        <v>90</v>
      </c>
      <c r="V91" s="92" t="s">
        <v>90</v>
      </c>
      <c r="W91" s="91">
        <v>133.33333333333334</v>
      </c>
      <c r="X91" s="92">
        <v>102.6173656442815</v>
      </c>
      <c r="Z91" s="4"/>
    </row>
    <row r="92" spans="1:26" ht="16.5" customHeight="1">
      <c r="A92" s="3">
        <v>15</v>
      </c>
      <c r="B92" s="3"/>
      <c r="D92" s="248"/>
      <c r="E92" s="200" t="s">
        <v>63</v>
      </c>
      <c r="F92" s="201"/>
      <c r="G92" s="121">
        <v>142</v>
      </c>
      <c r="H92" s="122">
        <v>99.28287927997857</v>
      </c>
      <c r="I92" s="123">
        <v>60</v>
      </c>
      <c r="J92" s="124">
        <v>16.500212257300532</v>
      </c>
      <c r="K92" s="91" t="s">
        <v>90</v>
      </c>
      <c r="L92" s="92" t="s">
        <v>90</v>
      </c>
      <c r="M92" s="91" t="s">
        <v>90</v>
      </c>
      <c r="N92" s="92" t="s">
        <v>90</v>
      </c>
      <c r="O92" s="91">
        <v>236</v>
      </c>
      <c r="P92" s="92">
        <v>116.02761169952161</v>
      </c>
      <c r="Q92" s="91" t="s">
        <v>90</v>
      </c>
      <c r="R92" s="92" t="s">
        <v>90</v>
      </c>
      <c r="S92" s="91" t="s">
        <v>90</v>
      </c>
      <c r="T92" s="92" t="s">
        <v>90</v>
      </c>
      <c r="U92" s="91" t="s">
        <v>90</v>
      </c>
      <c r="V92" s="92" t="s">
        <v>90</v>
      </c>
      <c r="W92" s="91" t="s">
        <v>90</v>
      </c>
      <c r="X92" s="92" t="s">
        <v>90</v>
      </c>
      <c r="Z92" s="4"/>
    </row>
    <row r="93" spans="1:26" ht="16.5" customHeight="1">
      <c r="A93" s="3">
        <v>15</v>
      </c>
      <c r="B93" s="3"/>
      <c r="D93" s="248"/>
      <c r="E93" s="202" t="s">
        <v>19</v>
      </c>
      <c r="F93" s="203"/>
      <c r="G93" s="121" t="s">
        <v>90</v>
      </c>
      <c r="H93" s="122">
        <v>99.34623064921057</v>
      </c>
      <c r="I93" s="123" t="s">
        <v>90</v>
      </c>
      <c r="J93" s="124">
        <v>90.64647317907442</v>
      </c>
      <c r="K93" s="91" t="s">
        <v>90</v>
      </c>
      <c r="L93" s="92" t="s">
        <v>90</v>
      </c>
      <c r="M93" s="91" t="s">
        <v>90</v>
      </c>
      <c r="N93" s="92" t="s">
        <v>90</v>
      </c>
      <c r="O93" s="91" t="s">
        <v>90</v>
      </c>
      <c r="P93" s="92">
        <v>113.17833040584264</v>
      </c>
      <c r="Q93" s="91" t="s">
        <v>90</v>
      </c>
      <c r="R93" s="92">
        <v>153.92135361631145</v>
      </c>
      <c r="S93" s="91" t="s">
        <v>90</v>
      </c>
      <c r="T93" s="92" t="s">
        <v>90</v>
      </c>
      <c r="U93" s="91" t="s">
        <v>90</v>
      </c>
      <c r="V93" s="92" t="s">
        <v>90</v>
      </c>
      <c r="W93" s="91" t="s">
        <v>90</v>
      </c>
      <c r="X93" s="92">
        <v>204.41366574330564</v>
      </c>
      <c r="Z93" s="4"/>
    </row>
    <row r="94" spans="1:26" ht="16.5" customHeight="1">
      <c r="A94" s="3">
        <v>15</v>
      </c>
      <c r="B94" s="3"/>
      <c r="D94" s="248"/>
      <c r="E94" s="238" t="s">
        <v>20</v>
      </c>
      <c r="F94" s="186"/>
      <c r="G94" s="121" t="s">
        <v>90</v>
      </c>
      <c r="H94" s="122">
        <v>101.04998265177328</v>
      </c>
      <c r="I94" s="123" t="s">
        <v>90</v>
      </c>
      <c r="J94" s="124">
        <v>103.3679586447095</v>
      </c>
      <c r="K94" s="91" t="s">
        <v>90</v>
      </c>
      <c r="L94" s="92" t="s">
        <v>90</v>
      </c>
      <c r="M94" s="91" t="s">
        <v>90</v>
      </c>
      <c r="N94" s="92" t="s">
        <v>90</v>
      </c>
      <c r="O94" s="91" t="s">
        <v>90</v>
      </c>
      <c r="P94" s="92">
        <v>89.7782790801002</v>
      </c>
      <c r="Q94" s="91" t="s">
        <v>90</v>
      </c>
      <c r="R94" s="92">
        <v>113.50615895732174</v>
      </c>
      <c r="S94" s="91" t="s">
        <v>90</v>
      </c>
      <c r="T94" s="92">
        <v>4.899242004067295</v>
      </c>
      <c r="U94" s="91" t="s">
        <v>90</v>
      </c>
      <c r="V94" s="92" t="s">
        <v>90</v>
      </c>
      <c r="W94" s="91" t="s">
        <v>90</v>
      </c>
      <c r="X94" s="92">
        <v>71.66052082440042</v>
      </c>
      <c r="Z94" s="4"/>
    </row>
    <row r="95" spans="1:26" ht="18.75" customHeight="1">
      <c r="A95" s="3">
        <v>15</v>
      </c>
      <c r="B95" s="3"/>
      <c r="D95" s="18"/>
      <c r="E95" s="239" t="s">
        <v>29</v>
      </c>
      <c r="F95" s="240"/>
      <c r="G95" s="125" t="s">
        <v>90</v>
      </c>
      <c r="H95" s="126">
        <v>110.79021543582007</v>
      </c>
      <c r="I95" s="127" t="s">
        <v>90</v>
      </c>
      <c r="J95" s="128">
        <v>102.32102806391126</v>
      </c>
      <c r="K95" s="105" t="s">
        <v>90</v>
      </c>
      <c r="L95" s="106">
        <v>123.96694214876034</v>
      </c>
      <c r="M95" s="105" t="s">
        <v>90</v>
      </c>
      <c r="N95" s="106" t="s">
        <v>90</v>
      </c>
      <c r="O95" s="105" t="s">
        <v>90</v>
      </c>
      <c r="P95" s="106">
        <v>115.64216958038739</v>
      </c>
      <c r="Q95" s="105" t="s">
        <v>90</v>
      </c>
      <c r="R95" s="106">
        <v>118.92097642288603</v>
      </c>
      <c r="S95" s="105" t="s">
        <v>90</v>
      </c>
      <c r="T95" s="106">
        <v>6.700818465524347</v>
      </c>
      <c r="U95" s="105" t="s">
        <v>90</v>
      </c>
      <c r="V95" s="106" t="s">
        <v>90</v>
      </c>
      <c r="W95" s="105" t="s">
        <v>90</v>
      </c>
      <c r="X95" s="106">
        <v>81.88226668063265</v>
      </c>
      <c r="Z95" s="4"/>
    </row>
    <row r="96" spans="1:26" ht="16.5" customHeight="1">
      <c r="A96" s="3">
        <v>15</v>
      </c>
      <c r="B96" s="3"/>
      <c r="D96" s="234" t="s">
        <v>64</v>
      </c>
      <c r="E96" s="237" t="s">
        <v>21</v>
      </c>
      <c r="F96" s="195"/>
      <c r="G96" s="117">
        <v>133.83838383838383</v>
      </c>
      <c r="H96" s="118">
        <v>130.8988623129983</v>
      </c>
      <c r="I96" s="119">
        <v>140.14084507042253</v>
      </c>
      <c r="J96" s="120">
        <v>240.70602743949436</v>
      </c>
      <c r="K96" s="99" t="s">
        <v>90</v>
      </c>
      <c r="L96" s="100" t="s">
        <v>90</v>
      </c>
      <c r="M96" s="99" t="s">
        <v>90</v>
      </c>
      <c r="N96" s="100" t="s">
        <v>90</v>
      </c>
      <c r="O96" s="99">
        <v>118.42105263157895</v>
      </c>
      <c r="P96" s="100">
        <v>102.91322564099609</v>
      </c>
      <c r="Q96" s="99">
        <v>116.66666666666667</v>
      </c>
      <c r="R96" s="100">
        <v>148.60163290983436</v>
      </c>
      <c r="S96" s="99" t="s">
        <v>90</v>
      </c>
      <c r="T96" s="100" t="s">
        <v>90</v>
      </c>
      <c r="U96" s="99" t="s">
        <v>90</v>
      </c>
      <c r="V96" s="100" t="s">
        <v>90</v>
      </c>
      <c r="W96" s="99" t="s">
        <v>90</v>
      </c>
      <c r="X96" s="100" t="s">
        <v>90</v>
      </c>
      <c r="Z96" s="4"/>
    </row>
    <row r="97" spans="1:26" ht="16.5" customHeight="1">
      <c r="A97" s="3">
        <v>15</v>
      </c>
      <c r="B97" s="3"/>
      <c r="D97" s="235"/>
      <c r="E97" s="238" t="s">
        <v>23</v>
      </c>
      <c r="F97" s="186"/>
      <c r="G97" s="121" t="s">
        <v>90</v>
      </c>
      <c r="H97" s="122">
        <v>114.56249550262646</v>
      </c>
      <c r="I97" s="123" t="s">
        <v>90</v>
      </c>
      <c r="J97" s="124">
        <v>139.3431514011485</v>
      </c>
      <c r="K97" s="91" t="s">
        <v>90</v>
      </c>
      <c r="L97" s="92" t="s">
        <v>90</v>
      </c>
      <c r="M97" s="91" t="s">
        <v>90</v>
      </c>
      <c r="N97" s="92" t="s">
        <v>90</v>
      </c>
      <c r="O97" s="91" t="s">
        <v>90</v>
      </c>
      <c r="P97" s="92">
        <v>81.57658765741674</v>
      </c>
      <c r="Q97" s="91" t="s">
        <v>90</v>
      </c>
      <c r="R97" s="92">
        <v>112.21922484034354</v>
      </c>
      <c r="S97" s="91" t="s">
        <v>90</v>
      </c>
      <c r="T97" s="92" t="s">
        <v>90</v>
      </c>
      <c r="U97" s="91" t="s">
        <v>90</v>
      </c>
      <c r="V97" s="92" t="s">
        <v>90</v>
      </c>
      <c r="W97" s="91" t="s">
        <v>90</v>
      </c>
      <c r="X97" s="92" t="s">
        <v>90</v>
      </c>
      <c r="Z97" s="4"/>
    </row>
    <row r="98" spans="1:26" ht="18.75" customHeight="1">
      <c r="A98" s="3">
        <v>15</v>
      </c>
      <c r="B98" s="3"/>
      <c r="D98" s="236"/>
      <c r="E98" s="239" t="s">
        <v>29</v>
      </c>
      <c r="F98" s="240"/>
      <c r="G98" s="125" t="s">
        <v>90</v>
      </c>
      <c r="H98" s="126">
        <v>122.00462616082521</v>
      </c>
      <c r="I98" s="127" t="s">
        <v>90</v>
      </c>
      <c r="J98" s="128">
        <v>155.48974540311173</v>
      </c>
      <c r="K98" s="105" t="s">
        <v>90</v>
      </c>
      <c r="L98" s="106" t="s">
        <v>90</v>
      </c>
      <c r="M98" s="105" t="s">
        <v>90</v>
      </c>
      <c r="N98" s="106" t="s">
        <v>90</v>
      </c>
      <c r="O98" s="105" t="s">
        <v>90</v>
      </c>
      <c r="P98" s="106">
        <v>93.93666246018869</v>
      </c>
      <c r="Q98" s="105" t="s">
        <v>90</v>
      </c>
      <c r="R98" s="106">
        <v>136.52568776325046</v>
      </c>
      <c r="S98" s="105" t="s">
        <v>90</v>
      </c>
      <c r="T98" s="106" t="s">
        <v>90</v>
      </c>
      <c r="U98" s="105" t="s">
        <v>90</v>
      </c>
      <c r="V98" s="106" t="s">
        <v>90</v>
      </c>
      <c r="W98" s="105" t="s">
        <v>90</v>
      </c>
      <c r="X98" s="106" t="s">
        <v>90</v>
      </c>
      <c r="Y98" s="5" t="s">
        <v>36</v>
      </c>
      <c r="Z98" s="4"/>
    </row>
    <row r="99" spans="1:26" ht="16.5" customHeight="1">
      <c r="A99" s="3">
        <v>15</v>
      </c>
      <c r="B99" s="3"/>
      <c r="D99" s="241" t="s">
        <v>24</v>
      </c>
      <c r="E99" s="217"/>
      <c r="F99" s="242"/>
      <c r="G99" s="129">
        <v>141.64392231319965</v>
      </c>
      <c r="H99" s="130">
        <v>143.3347638333825</v>
      </c>
      <c r="I99" s="131">
        <v>148.32208574810534</v>
      </c>
      <c r="J99" s="132">
        <v>149.49198956020788</v>
      </c>
      <c r="K99" s="87" t="s">
        <v>90</v>
      </c>
      <c r="L99" s="88" t="s">
        <v>90</v>
      </c>
      <c r="M99" s="87" t="s">
        <v>90</v>
      </c>
      <c r="N99" s="88" t="s">
        <v>90</v>
      </c>
      <c r="O99" s="87">
        <v>167.1866497369853</v>
      </c>
      <c r="P99" s="88">
        <v>163.25413080621027</v>
      </c>
      <c r="Q99" s="87">
        <v>31.74572690608796</v>
      </c>
      <c r="R99" s="88">
        <v>42.0719384244926</v>
      </c>
      <c r="S99" s="87">
        <v>100</v>
      </c>
      <c r="T99" s="88">
        <v>99.47756607252613</v>
      </c>
      <c r="U99" s="87" t="s">
        <v>90</v>
      </c>
      <c r="V99" s="88" t="s">
        <v>90</v>
      </c>
      <c r="W99" s="87" t="s">
        <v>90</v>
      </c>
      <c r="X99" s="88" t="s">
        <v>90</v>
      </c>
      <c r="Z99" s="4"/>
    </row>
    <row r="100" spans="1:26" ht="16.5" customHeight="1">
      <c r="A100" s="3">
        <v>15</v>
      </c>
      <c r="B100" s="3"/>
      <c r="D100" s="243" t="s">
        <v>25</v>
      </c>
      <c r="E100" s="238"/>
      <c r="F100" s="186"/>
      <c r="G100" s="121" t="s">
        <v>90</v>
      </c>
      <c r="H100" s="122">
        <v>117.34218544397767</v>
      </c>
      <c r="I100" s="123" t="s">
        <v>90</v>
      </c>
      <c r="J100" s="124">
        <v>121.37404313327973</v>
      </c>
      <c r="K100" s="91" t="s">
        <v>90</v>
      </c>
      <c r="L100" s="92" t="s">
        <v>90</v>
      </c>
      <c r="M100" s="91" t="s">
        <v>90</v>
      </c>
      <c r="N100" s="92" t="s">
        <v>90</v>
      </c>
      <c r="O100" s="91" t="s">
        <v>90</v>
      </c>
      <c r="P100" s="92">
        <v>122.39040752254947</v>
      </c>
      <c r="Q100" s="91" t="s">
        <v>90</v>
      </c>
      <c r="R100" s="92">
        <v>85.87451900772317</v>
      </c>
      <c r="S100" s="91" t="s">
        <v>90</v>
      </c>
      <c r="T100" s="92">
        <v>124.31192660550458</v>
      </c>
      <c r="U100" s="91" t="s">
        <v>90</v>
      </c>
      <c r="V100" s="92" t="s">
        <v>90</v>
      </c>
      <c r="W100" s="91" t="s">
        <v>90</v>
      </c>
      <c r="X100" s="92" t="s">
        <v>90</v>
      </c>
      <c r="Z100" s="4"/>
    </row>
    <row r="101" spans="1:26" ht="16.5" customHeight="1">
      <c r="A101" s="3">
        <v>15</v>
      </c>
      <c r="B101" s="3"/>
      <c r="D101" s="230" t="s">
        <v>26</v>
      </c>
      <c r="E101" s="231"/>
      <c r="F101" s="232"/>
      <c r="G101" s="139" t="s">
        <v>90</v>
      </c>
      <c r="H101" s="140">
        <v>203.84229789942714</v>
      </c>
      <c r="I101" s="141" t="s">
        <v>90</v>
      </c>
      <c r="J101" s="142">
        <v>104.08045977011496</v>
      </c>
      <c r="K101" s="111" t="s">
        <v>90</v>
      </c>
      <c r="L101" s="112" t="s">
        <v>90</v>
      </c>
      <c r="M101" s="111" t="s">
        <v>90</v>
      </c>
      <c r="N101" s="112" t="s">
        <v>90</v>
      </c>
      <c r="O101" s="111" t="s">
        <v>90</v>
      </c>
      <c r="P101" s="112">
        <v>222.68954453511893</v>
      </c>
      <c r="Q101" s="111" t="s">
        <v>90</v>
      </c>
      <c r="R101" s="112">
        <v>168.6245784731052</v>
      </c>
      <c r="S101" s="111" t="s">
        <v>90</v>
      </c>
      <c r="T101" s="112" t="s">
        <v>90</v>
      </c>
      <c r="U101" s="111" t="s">
        <v>90</v>
      </c>
      <c r="V101" s="112" t="s">
        <v>90</v>
      </c>
      <c r="W101" s="111" t="s">
        <v>90</v>
      </c>
      <c r="X101" s="112" t="s">
        <v>90</v>
      </c>
      <c r="Z101" s="4"/>
    </row>
    <row r="102" spans="2:26" ht="14.25">
      <c r="B102" s="4"/>
      <c r="Z102" s="4"/>
    </row>
    <row r="103" spans="2:26" ht="14.25">
      <c r="B103" s="4"/>
      <c r="D103" s="218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Z103" s="4"/>
    </row>
    <row r="104" spans="2:26" ht="14.25">
      <c r="B104" s="4"/>
      <c r="D104" s="218" t="s">
        <v>68</v>
      </c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Z104" s="4"/>
    </row>
    <row r="105" spans="1:26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</sheetData>
  <sheetProtection/>
  <mergeCells count="104">
    <mergeCell ref="D53:X53"/>
    <mergeCell ref="D104:X104"/>
    <mergeCell ref="D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D60:F60"/>
    <mergeCell ref="D61:F61"/>
    <mergeCell ref="E62:F62"/>
    <mergeCell ref="D63:D64"/>
    <mergeCell ref="E63:F63"/>
    <mergeCell ref="E64:F64"/>
    <mergeCell ref="E65:F65"/>
    <mergeCell ref="E66:F66"/>
    <mergeCell ref="D67:D80"/>
    <mergeCell ref="E67:F67"/>
    <mergeCell ref="E68:F68"/>
    <mergeCell ref="E69:F69"/>
    <mergeCell ref="E70:E72"/>
    <mergeCell ref="E73:F73"/>
    <mergeCell ref="E74:E80"/>
    <mergeCell ref="E81:F81"/>
    <mergeCell ref="D82:F82"/>
    <mergeCell ref="E83:F83"/>
    <mergeCell ref="D84:D94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D96:D98"/>
    <mergeCell ref="E96:F96"/>
    <mergeCell ref="E97:F97"/>
    <mergeCell ref="E98:F98"/>
    <mergeCell ref="D99:F99"/>
    <mergeCell ref="D100:F100"/>
    <mergeCell ref="D101:F101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3"/>
    <mergeCell ref="E12:F12"/>
    <mergeCell ref="E13:F13"/>
    <mergeCell ref="E14:F14"/>
    <mergeCell ref="E15:F15"/>
    <mergeCell ref="D16:D29"/>
    <mergeCell ref="E16:F16"/>
    <mergeCell ref="E17:F17"/>
    <mergeCell ref="E18:F18"/>
    <mergeCell ref="E22:F22"/>
    <mergeCell ref="E19:E21"/>
    <mergeCell ref="E23:E29"/>
    <mergeCell ref="E30:F30"/>
    <mergeCell ref="D31:F31"/>
    <mergeCell ref="E32:F32"/>
    <mergeCell ref="D33:D43"/>
    <mergeCell ref="E33:F33"/>
    <mergeCell ref="E34:F34"/>
    <mergeCell ref="E35:F35"/>
    <mergeCell ref="E36:F36"/>
    <mergeCell ref="E37:F37"/>
    <mergeCell ref="E38:F38"/>
    <mergeCell ref="D49:F49"/>
    <mergeCell ref="E39:F39"/>
    <mergeCell ref="E40:F40"/>
    <mergeCell ref="E41:F41"/>
    <mergeCell ref="E42:F42"/>
    <mergeCell ref="E43:F43"/>
    <mergeCell ref="E44:F44"/>
    <mergeCell ref="D50:F50"/>
    <mergeCell ref="D54:X54"/>
    <mergeCell ref="D55:X55"/>
    <mergeCell ref="D103:N103"/>
    <mergeCell ref="O103:X103"/>
    <mergeCell ref="D45:D47"/>
    <mergeCell ref="E45:F45"/>
    <mergeCell ref="E46:F46"/>
    <mergeCell ref="E47:F47"/>
    <mergeCell ref="D48:F4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　</cp:lastModifiedBy>
  <cp:lastPrinted>2019-11-18T08:20:31Z</cp:lastPrinted>
  <dcterms:created xsi:type="dcterms:W3CDTF">1999-08-09T00:56:47Z</dcterms:created>
  <dcterms:modified xsi:type="dcterms:W3CDTF">2019-11-19T02:51:19Z</dcterms:modified>
  <cp:category/>
  <cp:version/>
  <cp:contentType/>
  <cp:contentStatus/>
</cp:coreProperties>
</file>