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平成30年1-9月EX" sheetId="1" r:id="rId1"/>
    <sheet name="平成30年1-9月IN" sheetId="2" r:id="rId2"/>
  </sheets>
  <definedNames>
    <definedName name="_xlnm.Print_Area" localSheetId="0">'平成30年1-9月EX'!$C$3:$Y$116</definedName>
    <definedName name="_xlnm.Print_Area" localSheetId="1">'平成30年1-9月IN'!$C$3:$Y$104</definedName>
  </definedNames>
  <calcPr fullCalcOnLoad="1"/>
</workbook>
</file>

<file path=xl/sharedStrings.xml><?xml version="1.0" encoding="utf-8"?>
<sst xmlns="http://schemas.openxmlformats.org/spreadsheetml/2006/main" count="1893" uniqueCount="93">
  <si>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</si>
  <si>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</si>
  <si>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</si>
  <si>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</si>
  <si>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</si>
  <si>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</si>
  <si>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</si>
  <si>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</si>
  <si>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</si>
  <si>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</si>
  <si>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</si>
  <si>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</si>
  <si>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</si>
  <si>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</si>
  <si>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</si>
  <si>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</si>
  <si>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</si>
  <si>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</si>
  <si>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</si>
  <si>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</si>
  <si>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</si>
  <si>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</si>
  <si>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</si>
  <si>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</si>
  <si>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</si>
  <si>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</si>
  <si>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</si>
  <si>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</si>
  <si>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</si>
  <si>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</si>
  <si>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</si>
  <si>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</si>
  <si>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</si>
  <si>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</si>
  <si>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</si>
  <si>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</si>
  <si>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</si>
  <si>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</si>
  <si>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</si>
  <si>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</si>
  <si>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</si>
  <si>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</si>
  <si>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</si>
  <si>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</si>
  <si>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</si>
  <si>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</si>
  <si>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</si>
  <si>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</si>
  <si>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</si>
  <si>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</si>
  <si>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</si>
  <si>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</si>
  <si>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</si>
  <si>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</si>
  <si>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</si>
  <si>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</si>
  <si>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</si>
  <si>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</si>
  <si>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</si>
  <si>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小　　　　　計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</si>
  <si>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</si>
  <si>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</si>
  <si>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</si>
  <si>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</si>
  <si>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</si>
  <si>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</si>
  <si>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</si>
  <si>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</si>
  <si>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</si>
  <si>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</si>
  <si>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</si>
  <si>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</si>
  <si>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</si>
  <si>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</si>
  <si>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</si>
  <si>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</si>
  <si>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</si>
  <si>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</si>
  <si>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</si>
  <si>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</si>
  <si>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</si>
  <si>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</si>
  <si>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</si>
  <si>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</si>
  <si>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</si>
  <si>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</si>
  <si>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</si>
  <si>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　う　ん　整　地　用　機　械</t>
  </si>
  <si>
    <r>
      <t>農業機械の地域別輸出実績</t>
    </r>
    <r>
      <rPr>
        <sz val="18"/>
        <rFont val="ＭＳ Ｐゴシック"/>
        <family val="3"/>
      </rPr>
      <t>〔前年比〕</t>
    </r>
  </si>
  <si>
    <t>平成３０年１～９月分</t>
  </si>
  <si>
    <t>平成３０年１～９月分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</si>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</sst>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ＤＦ平成明朝体W7"/>
      <family val="1"/>
    </font>
    <font>
      <sz val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38" fontId="3" fillId="35" borderId="0" xfId="49" applyFont="1" applyFill="1" applyBorder="1" applyAlignment="1" applyProtection="1">
      <alignment vertical="center"/>
      <protection/>
    </xf>
    <xf numFmtId="38" fontId="3" fillId="36" borderId="17" xfId="49" applyFont="1" applyFill="1" applyBorder="1" applyAlignment="1" applyProtection="1">
      <alignment horizontal="right" vertical="center"/>
      <protection/>
    </xf>
    <xf numFmtId="38" fontId="3" fillId="36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6" borderId="22" xfId="49" applyFont="1" applyFill="1" applyBorder="1" applyAlignment="1" applyProtection="1">
      <alignment horizontal="right" vertical="center"/>
      <protection/>
    </xf>
    <xf numFmtId="38" fontId="3" fillId="36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6" borderId="18" xfId="49" applyFont="1" applyFill="1" applyBorder="1" applyAlignment="1" applyProtection="1">
      <alignment horizontal="right" vertical="center"/>
      <protection/>
    </xf>
    <xf numFmtId="38" fontId="3" fillId="36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6" borderId="10" xfId="49" applyFont="1" applyFill="1" applyBorder="1" applyAlignment="1" applyProtection="1">
      <alignment horizontal="right" vertical="center"/>
      <protection/>
    </xf>
    <xf numFmtId="38" fontId="3" fillId="36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6" borderId="28" xfId="49" applyFont="1" applyFill="1" applyBorder="1" applyAlignment="1" applyProtection="1">
      <alignment horizontal="right" vertical="center"/>
      <protection/>
    </xf>
    <xf numFmtId="38" fontId="3" fillId="36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6" borderId="32" xfId="49" applyFont="1" applyFill="1" applyBorder="1" applyAlignment="1" applyProtection="1">
      <alignment horizontal="right" vertical="center"/>
      <protection/>
    </xf>
    <xf numFmtId="38" fontId="3" fillId="36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6" borderId="13" xfId="49" applyFont="1" applyFill="1" applyBorder="1" applyAlignment="1" applyProtection="1">
      <alignment horizontal="right" vertical="center"/>
      <protection/>
    </xf>
    <xf numFmtId="38" fontId="3" fillId="36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76" fontId="3" fillId="37" borderId="17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7" borderId="28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7" borderId="18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7" borderId="32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7" borderId="22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 locked="0"/>
    </xf>
    <xf numFmtId="176" fontId="3" fillId="35" borderId="14" xfId="49" applyNumberFormat="1" applyFont="1" applyFill="1" applyBorder="1" applyAlignment="1" applyProtection="1">
      <alignment horizontal="right" vertical="center"/>
      <protection locked="0"/>
    </xf>
    <xf numFmtId="176" fontId="3" fillId="37" borderId="10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37" borderId="14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7" borderId="13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38" fontId="3" fillId="33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Alignment="1" applyProtection="1">
      <alignment vertical="center"/>
      <protection/>
    </xf>
    <xf numFmtId="176" fontId="3" fillId="37" borderId="11" xfId="49" applyNumberFormat="1" applyFont="1" applyFill="1" applyBorder="1" applyAlignment="1" applyProtection="1">
      <alignment horizontal="right" vertical="center"/>
      <protection/>
    </xf>
    <xf numFmtId="176" fontId="3" fillId="36" borderId="17" xfId="49" applyNumberFormat="1" applyFont="1" applyFill="1" applyBorder="1" applyAlignment="1" applyProtection="1">
      <alignment horizontal="right" vertical="center"/>
      <protection/>
    </xf>
    <xf numFmtId="176" fontId="3" fillId="36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6" borderId="22" xfId="49" applyNumberFormat="1" applyFont="1" applyFill="1" applyBorder="1" applyAlignment="1" applyProtection="1">
      <alignment horizontal="right" vertical="center"/>
      <protection/>
    </xf>
    <xf numFmtId="176" fontId="3" fillId="36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6" borderId="18" xfId="49" applyNumberFormat="1" applyFont="1" applyFill="1" applyBorder="1" applyAlignment="1" applyProtection="1">
      <alignment horizontal="right" vertical="center"/>
      <protection/>
    </xf>
    <xf numFmtId="176" fontId="3" fillId="36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6" borderId="10" xfId="49" applyNumberFormat="1" applyFont="1" applyFill="1" applyBorder="1" applyAlignment="1" applyProtection="1">
      <alignment horizontal="right" vertical="center"/>
      <protection/>
    </xf>
    <xf numFmtId="176" fontId="3" fillId="36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6" borderId="28" xfId="49" applyNumberFormat="1" applyFont="1" applyFill="1" applyBorder="1" applyAlignment="1" applyProtection="1">
      <alignment horizontal="right" vertical="center"/>
      <protection/>
    </xf>
    <xf numFmtId="176" fontId="3" fillId="36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6" borderId="32" xfId="49" applyNumberFormat="1" applyFont="1" applyFill="1" applyBorder="1" applyAlignment="1" applyProtection="1">
      <alignment horizontal="right" vertical="center"/>
      <protection/>
    </xf>
    <xf numFmtId="176" fontId="3" fillId="36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6" borderId="13" xfId="49" applyNumberFormat="1" applyFont="1" applyFill="1" applyBorder="1" applyAlignment="1" applyProtection="1">
      <alignment horizontal="right" vertical="center"/>
      <protection/>
    </xf>
    <xf numFmtId="176" fontId="3" fillId="36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8" borderId="40" xfId="0" applyFont="1" applyFill="1" applyBorder="1" applyAlignment="1">
      <alignment horizontal="distributed" vertical="center"/>
    </xf>
    <xf numFmtId="176" fontId="3" fillId="37" borderId="19" xfId="49" applyNumberFormat="1" applyFont="1" applyFill="1" applyBorder="1" applyAlignment="1" applyProtection="1">
      <alignment horizontal="right" vertical="center"/>
      <protection/>
    </xf>
    <xf numFmtId="176" fontId="3" fillId="37" borderId="29" xfId="49" applyNumberFormat="1" applyFont="1" applyFill="1" applyBorder="1" applyAlignment="1" applyProtection="1">
      <alignment horizontal="right" vertical="center"/>
      <protection/>
    </xf>
    <xf numFmtId="176" fontId="3" fillId="37" borderId="33" xfId="49" applyNumberFormat="1" applyFont="1" applyFill="1" applyBorder="1" applyAlignment="1" applyProtection="1">
      <alignment horizontal="right" vertical="center"/>
      <protection/>
    </xf>
    <xf numFmtId="176" fontId="3" fillId="37" borderId="23" xfId="49" applyNumberFormat="1" applyFont="1" applyFill="1" applyBorder="1" applyAlignment="1" applyProtection="1">
      <alignment horizontal="right" vertical="center"/>
      <protection/>
    </xf>
    <xf numFmtId="176" fontId="3" fillId="37" borderId="35" xfId="49" applyNumberFormat="1" applyFont="1" applyFill="1" applyBorder="1" applyAlignment="1" applyProtection="1">
      <alignment horizontal="right" vertical="center"/>
      <protection/>
    </xf>
    <xf numFmtId="38" fontId="3" fillId="37" borderId="17" xfId="49" applyFont="1" applyFill="1" applyBorder="1" applyAlignment="1" applyProtection="1">
      <alignment horizontal="right" vertical="center"/>
      <protection/>
    </xf>
    <xf numFmtId="38" fontId="3" fillId="37" borderId="19" xfId="49" applyFont="1" applyFill="1" applyBorder="1" applyAlignment="1" applyProtection="1">
      <alignment vertical="center"/>
      <protection/>
    </xf>
    <xf numFmtId="38" fontId="3" fillId="37" borderId="28" xfId="49" applyFont="1" applyFill="1" applyBorder="1" applyAlignment="1" applyProtection="1">
      <alignment horizontal="right" vertical="center"/>
      <protection/>
    </xf>
    <xf numFmtId="38" fontId="3" fillId="37" borderId="29" xfId="49" applyFont="1" applyFill="1" applyBorder="1" applyAlignment="1" applyProtection="1">
      <alignment vertical="center"/>
      <protection/>
    </xf>
    <xf numFmtId="38" fontId="3" fillId="37" borderId="18" xfId="49" applyFont="1" applyFill="1" applyBorder="1" applyAlignment="1" applyProtection="1">
      <alignment horizontal="right" vertical="center"/>
      <protection/>
    </xf>
    <xf numFmtId="38" fontId="3" fillId="37" borderId="14" xfId="49" applyFont="1" applyFill="1" applyBorder="1" applyAlignment="1" applyProtection="1">
      <alignment vertical="center"/>
      <protection/>
    </xf>
    <xf numFmtId="38" fontId="3" fillId="37" borderId="32" xfId="49" applyFont="1" applyFill="1" applyBorder="1" applyAlignment="1" applyProtection="1">
      <alignment horizontal="right" vertical="center"/>
      <protection/>
    </xf>
    <xf numFmtId="38" fontId="3" fillId="37" borderId="33" xfId="49" applyFont="1" applyFill="1" applyBorder="1" applyAlignment="1" applyProtection="1">
      <alignment vertical="center"/>
      <protection/>
    </xf>
    <xf numFmtId="38" fontId="3" fillId="37" borderId="22" xfId="49" applyFont="1" applyFill="1" applyBorder="1" applyAlignment="1" applyProtection="1">
      <alignment horizontal="right" vertical="center"/>
      <protection/>
    </xf>
    <xf numFmtId="38" fontId="3" fillId="37" borderId="23" xfId="49" applyFont="1" applyFill="1" applyBorder="1" applyAlignment="1" applyProtection="1">
      <alignment vertical="center"/>
      <protection/>
    </xf>
    <xf numFmtId="38" fontId="3" fillId="35" borderId="18" xfId="49" applyFont="1" applyFill="1" applyBorder="1" applyAlignment="1" applyProtection="1">
      <alignment horizontal="right" vertical="center"/>
      <protection locked="0"/>
    </xf>
    <xf numFmtId="38" fontId="3" fillId="35" borderId="14" xfId="49" applyFont="1" applyFill="1" applyBorder="1" applyAlignment="1" applyProtection="1">
      <alignment horizontal="right" vertical="center"/>
      <protection locked="0"/>
    </xf>
    <xf numFmtId="38" fontId="3" fillId="37" borderId="14" xfId="49" applyFont="1" applyFill="1" applyBorder="1" applyAlignment="1" applyProtection="1">
      <alignment horizontal="right" vertical="center"/>
      <protection/>
    </xf>
    <xf numFmtId="38" fontId="3" fillId="37" borderId="10" xfId="49" applyFont="1" applyFill="1" applyBorder="1" applyAlignment="1" applyProtection="1">
      <alignment horizontal="right" vertical="center"/>
      <protection/>
    </xf>
    <xf numFmtId="38" fontId="3" fillId="37" borderId="11" xfId="49" applyFont="1" applyFill="1" applyBorder="1" applyAlignment="1" applyProtection="1">
      <alignment vertical="center"/>
      <protection/>
    </xf>
    <xf numFmtId="38" fontId="3" fillId="37" borderId="11" xfId="49" applyFont="1" applyFill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 locked="0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37" borderId="13" xfId="49" applyFont="1" applyFill="1" applyBorder="1" applyAlignment="1" applyProtection="1">
      <alignment horizontal="right" vertical="center"/>
      <protection/>
    </xf>
    <xf numFmtId="38" fontId="3" fillId="37" borderId="35" xfId="49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right" vertical="center"/>
      <protection/>
    </xf>
    <xf numFmtId="0" fontId="4" fillId="37" borderId="43" xfId="0" applyFont="1" applyFill="1" applyBorder="1" applyAlignment="1" applyProtection="1">
      <alignment horizontal="center" vertical="center"/>
      <protection/>
    </xf>
    <xf numFmtId="0" fontId="3" fillId="37" borderId="44" xfId="0" applyFont="1" applyFill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distributed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3" fillId="0" borderId="49" xfId="0" applyFont="1" applyBorder="1" applyAlignment="1" applyProtection="1">
      <alignment horizontal="distributed" vertical="center"/>
      <protection/>
    </xf>
    <xf numFmtId="0" fontId="3" fillId="0" borderId="50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46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47" xfId="0" applyFont="1" applyBorder="1" applyAlignment="1" applyProtection="1">
      <alignment horizontal="distributed" vertical="center" shrinkToFit="1"/>
      <protection/>
    </xf>
    <xf numFmtId="0" fontId="14" fillId="0" borderId="27" xfId="0" applyFont="1" applyBorder="1" applyAlignment="1" applyProtection="1">
      <alignment horizontal="distributed" vertical="center" shrinkToFit="1"/>
      <protection/>
    </xf>
    <xf numFmtId="0" fontId="14" fillId="0" borderId="47" xfId="0" applyFont="1" applyBorder="1" applyAlignment="1" applyProtection="1">
      <alignment horizontal="distributed" vertical="center" shrinkToFit="1"/>
      <protection/>
    </xf>
    <xf numFmtId="0" fontId="12" fillId="0" borderId="46" xfId="0" applyFont="1" applyBorder="1" applyAlignment="1" applyProtection="1">
      <alignment horizontal="center" vertical="center" textRotation="255" shrinkToFit="1"/>
      <protection/>
    </xf>
    <xf numFmtId="0" fontId="12" fillId="0" borderId="13" xfId="0" applyFont="1" applyBorder="1" applyAlignment="1" applyProtection="1">
      <alignment horizontal="center" vertical="center" textRotation="255" shrinkToFit="1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distributed" vertical="center"/>
      <protection/>
    </xf>
    <xf numFmtId="0" fontId="2" fillId="0" borderId="61" xfId="0" applyFont="1" applyBorder="1" applyAlignment="1" applyProtection="1">
      <alignment horizontal="distributed" vertical="center"/>
      <protection/>
    </xf>
    <xf numFmtId="0" fontId="2" fillId="0" borderId="62" xfId="0" applyFont="1" applyBorder="1" applyAlignment="1" applyProtection="1">
      <alignment horizontal="distributed" vertical="center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textRotation="255" wrapText="1" shrinkToFit="1"/>
      <protection/>
    </xf>
    <xf numFmtId="0" fontId="14" fillId="0" borderId="46" xfId="0" applyFont="1" applyBorder="1" applyAlignment="1" applyProtection="1">
      <alignment horizontal="center" vertical="center" textRotation="255" wrapText="1" shrinkToFit="1"/>
      <protection/>
    </xf>
    <xf numFmtId="0" fontId="14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center" vertical="distributed"/>
      <protection/>
    </xf>
    <xf numFmtId="0" fontId="2" fillId="0" borderId="46" xfId="0" applyFont="1" applyBorder="1" applyAlignment="1" applyProtection="1">
      <alignment horizontal="center" vertical="distributed" wrapText="1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4" fillId="36" borderId="43" xfId="0" applyFont="1" applyFill="1" applyBorder="1" applyAlignment="1" applyProtection="1">
      <alignment horizontal="center" vertical="center"/>
      <protection/>
    </xf>
    <xf numFmtId="0" fontId="3" fillId="36" borderId="4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8"/>
  <sheetViews>
    <sheetView showGridLines="0" tabSelected="1" view="pageBreakPreview" zoomScale="90" zoomScaleNormal="110" zoomScaleSheetLayoutView="90" zoomScalePageLayoutView="0" workbookViewId="0" topLeftCell="B1">
      <selection activeCell="B1" sqref="B1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125" style="5" customWidth="1"/>
    <col min="4" max="4" width="3.375" style="5" customWidth="1"/>
    <col min="5" max="6" width="16.37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4.125" style="5" customWidth="1"/>
    <col min="26" max="26" width="9.00390625" style="5" customWidth="1"/>
    <col min="27" max="27" width="10.125" style="5" bestFit="1" customWidth="1"/>
    <col min="28" max="32" width="9.00390625" style="5" customWidth="1"/>
    <col min="33" max="33" width="9.375" style="5" bestFit="1" customWidth="1"/>
    <col min="34" max="16384" width="9.00390625" style="5" customWidth="1"/>
  </cols>
  <sheetData>
    <row r="1" spans="1:127" ht="14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26" ht="34.5" customHeight="1">
      <c r="A3" s="3">
        <v>35</v>
      </c>
      <c r="B3" s="3"/>
      <c r="D3" s="164" t="s">
        <v>52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Z3" s="4"/>
    </row>
    <row r="4" spans="1:26" s="72" customFormat="1" ht="18">
      <c r="A4" s="3">
        <v>18</v>
      </c>
      <c r="B4" s="3"/>
      <c r="D4" s="165" t="s">
        <v>89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Z4" s="73"/>
    </row>
    <row r="5" spans="1:26" ht="14.25">
      <c r="A5" s="3"/>
      <c r="B5" s="3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Z5" s="4"/>
    </row>
    <row r="6" spans="1:26" ht="14.25">
      <c r="A6" s="3">
        <v>15</v>
      </c>
      <c r="B6" s="3"/>
      <c r="K6" s="6"/>
      <c r="W6" s="6" t="s">
        <v>38</v>
      </c>
      <c r="Z6" s="4"/>
    </row>
    <row r="7" spans="1:26" ht="14.25">
      <c r="A7" s="3">
        <v>15</v>
      </c>
      <c r="B7" s="3"/>
      <c r="W7" s="6" t="s">
        <v>53</v>
      </c>
      <c r="Z7" s="4"/>
    </row>
    <row r="8" spans="1:26" ht="15" customHeight="1">
      <c r="A8" s="3">
        <v>15</v>
      </c>
      <c r="B8" s="3"/>
      <c r="D8" s="166" t="s">
        <v>27</v>
      </c>
      <c r="E8" s="167"/>
      <c r="F8" s="168"/>
      <c r="G8" s="169" t="s">
        <v>40</v>
      </c>
      <c r="H8" s="170"/>
      <c r="I8" s="171" t="s">
        <v>54</v>
      </c>
      <c r="J8" s="172"/>
      <c r="K8" s="171" t="s">
        <v>41</v>
      </c>
      <c r="L8" s="172"/>
      <c r="M8" s="171" t="s">
        <v>55</v>
      </c>
      <c r="N8" s="172"/>
      <c r="O8" s="171" t="s">
        <v>42</v>
      </c>
      <c r="P8" s="172"/>
      <c r="Q8" s="171" t="s">
        <v>43</v>
      </c>
      <c r="R8" s="172"/>
      <c r="S8" s="171" t="s">
        <v>44</v>
      </c>
      <c r="T8" s="172"/>
      <c r="U8" s="171" t="s">
        <v>56</v>
      </c>
      <c r="V8" s="172"/>
      <c r="W8" s="171" t="s">
        <v>45</v>
      </c>
      <c r="X8" s="172"/>
      <c r="Z8" s="4"/>
    </row>
    <row r="9" spans="1:26" ht="15" customHeight="1">
      <c r="A9" s="3">
        <v>15</v>
      </c>
      <c r="B9" s="3"/>
      <c r="D9" s="182" t="s">
        <v>28</v>
      </c>
      <c r="E9" s="183"/>
      <c r="F9" s="184"/>
      <c r="G9" s="74" t="s">
        <v>46</v>
      </c>
      <c r="H9" s="75" t="s">
        <v>47</v>
      </c>
      <c r="I9" s="7" t="s">
        <v>46</v>
      </c>
      <c r="J9" s="8" t="s">
        <v>47</v>
      </c>
      <c r="K9" s="7" t="s">
        <v>46</v>
      </c>
      <c r="L9" s="8" t="s">
        <v>47</v>
      </c>
      <c r="M9" s="7" t="s">
        <v>46</v>
      </c>
      <c r="N9" s="8" t="s">
        <v>47</v>
      </c>
      <c r="O9" s="7" t="s">
        <v>46</v>
      </c>
      <c r="P9" s="8" t="s">
        <v>47</v>
      </c>
      <c r="Q9" s="7" t="s">
        <v>46</v>
      </c>
      <c r="R9" s="8" t="s">
        <v>47</v>
      </c>
      <c r="S9" s="7" t="s">
        <v>46</v>
      </c>
      <c r="T9" s="8" t="s">
        <v>47</v>
      </c>
      <c r="U9" s="7" t="s">
        <v>46</v>
      </c>
      <c r="V9" s="8" t="s">
        <v>47</v>
      </c>
      <c r="W9" s="7" t="s">
        <v>46</v>
      </c>
      <c r="X9" s="8" t="s">
        <v>47</v>
      </c>
      <c r="Z9" s="4"/>
    </row>
    <row r="10" spans="1:27" ht="24" customHeight="1">
      <c r="A10" s="3">
        <v>24</v>
      </c>
      <c r="B10" s="3"/>
      <c r="D10" s="185" t="s">
        <v>0</v>
      </c>
      <c r="E10" s="186"/>
      <c r="F10" s="187"/>
      <c r="G10" s="144" t="s">
        <v>92</v>
      </c>
      <c r="H10" s="145">
        <v>181385032</v>
      </c>
      <c r="I10" s="20" t="s">
        <v>91</v>
      </c>
      <c r="J10" s="35">
        <v>50632381</v>
      </c>
      <c r="K10" s="20" t="s">
        <v>91</v>
      </c>
      <c r="L10" s="35">
        <v>668062</v>
      </c>
      <c r="M10" s="20" t="s">
        <v>91</v>
      </c>
      <c r="N10" s="35">
        <v>1099704</v>
      </c>
      <c r="O10" s="20" t="s">
        <v>91</v>
      </c>
      <c r="P10" s="35">
        <v>34186444</v>
      </c>
      <c r="Q10" s="20" t="s">
        <v>91</v>
      </c>
      <c r="R10" s="35">
        <v>83778515</v>
      </c>
      <c r="S10" s="20" t="s">
        <v>91</v>
      </c>
      <c r="T10" s="35">
        <v>5005091</v>
      </c>
      <c r="U10" s="20" t="s">
        <v>91</v>
      </c>
      <c r="V10" s="35">
        <v>1204204</v>
      </c>
      <c r="W10" s="20" t="s">
        <v>91</v>
      </c>
      <c r="X10" s="35">
        <v>4810631</v>
      </c>
      <c r="Z10" s="4"/>
      <c r="AA10" s="105"/>
    </row>
    <row r="11" spans="1:27" ht="15" customHeight="1">
      <c r="A11" s="3">
        <v>15</v>
      </c>
      <c r="B11" s="3"/>
      <c r="D11" s="191" t="s">
        <v>71</v>
      </c>
      <c r="E11" s="188" t="s">
        <v>1</v>
      </c>
      <c r="F11" s="189"/>
      <c r="G11" s="146">
        <v>14643</v>
      </c>
      <c r="H11" s="147">
        <v>113907</v>
      </c>
      <c r="I11" s="57">
        <v>3260</v>
      </c>
      <c r="J11" s="58">
        <v>26890</v>
      </c>
      <c r="K11" s="57">
        <v>2247</v>
      </c>
      <c r="L11" s="58">
        <v>15837</v>
      </c>
      <c r="M11" s="57" t="s">
        <v>91</v>
      </c>
      <c r="N11" s="58" t="s">
        <v>91</v>
      </c>
      <c r="O11" s="57">
        <v>77</v>
      </c>
      <c r="P11" s="58">
        <v>1728</v>
      </c>
      <c r="Q11" s="57">
        <v>1774</v>
      </c>
      <c r="R11" s="58">
        <v>14094</v>
      </c>
      <c r="S11" s="57">
        <v>2832</v>
      </c>
      <c r="T11" s="58">
        <v>34371</v>
      </c>
      <c r="U11" s="57">
        <v>4408</v>
      </c>
      <c r="V11" s="58">
        <v>20076</v>
      </c>
      <c r="W11" s="57">
        <v>45</v>
      </c>
      <c r="X11" s="58">
        <v>911</v>
      </c>
      <c r="Z11" s="105"/>
      <c r="AA11" s="105"/>
    </row>
    <row r="12" spans="1:27" ht="15" customHeight="1">
      <c r="A12" s="3">
        <v>15</v>
      </c>
      <c r="B12" s="3"/>
      <c r="D12" s="192"/>
      <c r="E12" s="176" t="s">
        <v>2</v>
      </c>
      <c r="F12" s="178"/>
      <c r="G12" s="148">
        <v>3110</v>
      </c>
      <c r="H12" s="149">
        <v>28965</v>
      </c>
      <c r="I12" s="46">
        <v>1742</v>
      </c>
      <c r="J12" s="47">
        <v>16111</v>
      </c>
      <c r="K12" s="46" t="s">
        <v>91</v>
      </c>
      <c r="L12" s="47" t="s">
        <v>91</v>
      </c>
      <c r="M12" s="46" t="s">
        <v>91</v>
      </c>
      <c r="N12" s="47" t="s">
        <v>91</v>
      </c>
      <c r="O12" s="46">
        <v>138</v>
      </c>
      <c r="P12" s="47">
        <v>1636</v>
      </c>
      <c r="Q12" s="46">
        <v>1195</v>
      </c>
      <c r="R12" s="47">
        <v>10333</v>
      </c>
      <c r="S12" s="46" t="s">
        <v>91</v>
      </c>
      <c r="T12" s="47" t="s">
        <v>91</v>
      </c>
      <c r="U12" s="46" t="s">
        <v>91</v>
      </c>
      <c r="V12" s="47" t="s">
        <v>91</v>
      </c>
      <c r="W12" s="46">
        <v>35</v>
      </c>
      <c r="X12" s="47">
        <v>885</v>
      </c>
      <c r="Y12" s="5" t="s">
        <v>57</v>
      </c>
      <c r="Z12" s="105"/>
      <c r="AA12" s="105"/>
    </row>
    <row r="13" spans="1:27" ht="15" customHeight="1">
      <c r="A13" s="3">
        <v>15</v>
      </c>
      <c r="B13" s="3"/>
      <c r="D13" s="192"/>
      <c r="E13" s="176" t="s">
        <v>3</v>
      </c>
      <c r="F13" s="178"/>
      <c r="G13" s="148" t="s">
        <v>92</v>
      </c>
      <c r="H13" s="149">
        <v>1492519</v>
      </c>
      <c r="I13" s="46" t="s">
        <v>91</v>
      </c>
      <c r="J13" s="47">
        <v>739015</v>
      </c>
      <c r="K13" s="46" t="s">
        <v>91</v>
      </c>
      <c r="L13" s="47">
        <v>35400</v>
      </c>
      <c r="M13" s="46" t="s">
        <v>91</v>
      </c>
      <c r="N13" s="47">
        <v>8736</v>
      </c>
      <c r="O13" s="46" t="s">
        <v>91</v>
      </c>
      <c r="P13" s="47">
        <v>243010</v>
      </c>
      <c r="Q13" s="46" t="s">
        <v>91</v>
      </c>
      <c r="R13" s="47">
        <v>354187</v>
      </c>
      <c r="S13" s="46" t="s">
        <v>91</v>
      </c>
      <c r="T13" s="47">
        <v>74247</v>
      </c>
      <c r="U13" s="46" t="s">
        <v>91</v>
      </c>
      <c r="V13" s="47">
        <v>6656</v>
      </c>
      <c r="W13" s="46" t="s">
        <v>91</v>
      </c>
      <c r="X13" s="47">
        <v>31268</v>
      </c>
      <c r="Z13" s="105"/>
      <c r="AA13" s="105"/>
    </row>
    <row r="14" spans="1:27" ht="19.5" customHeight="1">
      <c r="A14" s="3">
        <v>20</v>
      </c>
      <c r="B14" s="3"/>
      <c r="D14" s="193"/>
      <c r="E14" s="173" t="s">
        <v>58</v>
      </c>
      <c r="F14" s="174"/>
      <c r="G14" s="150" t="s">
        <v>91</v>
      </c>
      <c r="H14" s="151">
        <v>1635391</v>
      </c>
      <c r="I14" s="65" t="s">
        <v>91</v>
      </c>
      <c r="J14" s="64">
        <v>782016</v>
      </c>
      <c r="K14" s="65" t="s">
        <v>91</v>
      </c>
      <c r="L14" s="64">
        <v>51237</v>
      </c>
      <c r="M14" s="65" t="s">
        <v>91</v>
      </c>
      <c r="N14" s="64">
        <v>8736</v>
      </c>
      <c r="O14" s="65" t="s">
        <v>91</v>
      </c>
      <c r="P14" s="64">
        <v>246374</v>
      </c>
      <c r="Q14" s="65" t="s">
        <v>91</v>
      </c>
      <c r="R14" s="64">
        <v>378614</v>
      </c>
      <c r="S14" s="65" t="s">
        <v>91</v>
      </c>
      <c r="T14" s="64">
        <v>108618</v>
      </c>
      <c r="U14" s="65" t="s">
        <v>91</v>
      </c>
      <c r="V14" s="64">
        <v>26732</v>
      </c>
      <c r="W14" s="65" t="s">
        <v>91</v>
      </c>
      <c r="X14" s="64">
        <v>33064</v>
      </c>
      <c r="Z14" s="105"/>
      <c r="AA14" s="105"/>
    </row>
    <row r="15" spans="1:27" ht="15" customHeight="1">
      <c r="A15" s="3">
        <v>15</v>
      </c>
      <c r="B15" s="3"/>
      <c r="D15" s="76"/>
      <c r="E15" s="188" t="s">
        <v>4</v>
      </c>
      <c r="F15" s="190"/>
      <c r="G15" s="152">
        <v>311</v>
      </c>
      <c r="H15" s="153">
        <v>17819</v>
      </c>
      <c r="I15" s="40">
        <v>164</v>
      </c>
      <c r="J15" s="41">
        <v>15197</v>
      </c>
      <c r="K15" s="40">
        <v>5</v>
      </c>
      <c r="L15" s="41">
        <v>225</v>
      </c>
      <c r="M15" s="40">
        <v>9</v>
      </c>
      <c r="N15" s="41">
        <v>598</v>
      </c>
      <c r="O15" s="40">
        <v>133</v>
      </c>
      <c r="P15" s="41">
        <v>1799</v>
      </c>
      <c r="Q15" s="40" t="s">
        <v>91</v>
      </c>
      <c r="R15" s="41" t="s">
        <v>91</v>
      </c>
      <c r="S15" s="40" t="s">
        <v>91</v>
      </c>
      <c r="T15" s="41" t="s">
        <v>91</v>
      </c>
      <c r="U15" s="40" t="s">
        <v>91</v>
      </c>
      <c r="V15" s="41" t="s">
        <v>91</v>
      </c>
      <c r="W15" s="40" t="s">
        <v>91</v>
      </c>
      <c r="X15" s="41" t="s">
        <v>91</v>
      </c>
      <c r="Z15" s="105"/>
      <c r="AA15" s="105"/>
    </row>
    <row r="16" spans="1:27" ht="15" customHeight="1">
      <c r="A16" s="3">
        <v>15</v>
      </c>
      <c r="B16" s="3"/>
      <c r="D16" s="175" t="s">
        <v>87</v>
      </c>
      <c r="E16" s="176" t="s">
        <v>5</v>
      </c>
      <c r="F16" s="177"/>
      <c r="G16" s="148">
        <v>54</v>
      </c>
      <c r="H16" s="149">
        <v>10464</v>
      </c>
      <c r="I16" s="46">
        <v>15</v>
      </c>
      <c r="J16" s="47">
        <v>9909</v>
      </c>
      <c r="K16" s="46" t="s">
        <v>91</v>
      </c>
      <c r="L16" s="47" t="s">
        <v>91</v>
      </c>
      <c r="M16" s="46">
        <v>21</v>
      </c>
      <c r="N16" s="47">
        <v>210</v>
      </c>
      <c r="O16" s="46">
        <v>18</v>
      </c>
      <c r="P16" s="47">
        <v>345</v>
      </c>
      <c r="Q16" s="46" t="s">
        <v>91</v>
      </c>
      <c r="R16" s="47" t="s">
        <v>91</v>
      </c>
      <c r="S16" s="46" t="s">
        <v>91</v>
      </c>
      <c r="T16" s="47" t="s">
        <v>91</v>
      </c>
      <c r="U16" s="46" t="s">
        <v>91</v>
      </c>
      <c r="V16" s="47" t="s">
        <v>91</v>
      </c>
      <c r="W16" s="46" t="s">
        <v>91</v>
      </c>
      <c r="X16" s="47" t="s">
        <v>91</v>
      </c>
      <c r="Z16" s="105"/>
      <c r="AA16" s="105"/>
    </row>
    <row r="17" spans="1:27" ht="15" customHeight="1">
      <c r="A17" s="3">
        <v>15</v>
      </c>
      <c r="B17" s="3"/>
      <c r="D17" s="175"/>
      <c r="E17" s="176" t="s">
        <v>7</v>
      </c>
      <c r="F17" s="177"/>
      <c r="G17" s="148">
        <v>4446</v>
      </c>
      <c r="H17" s="149">
        <v>5477824</v>
      </c>
      <c r="I17" s="46">
        <v>4050</v>
      </c>
      <c r="J17" s="47">
        <v>5385557</v>
      </c>
      <c r="K17" s="46" t="s">
        <v>91</v>
      </c>
      <c r="L17" s="47" t="s">
        <v>91</v>
      </c>
      <c r="M17" s="46">
        <v>11</v>
      </c>
      <c r="N17" s="47">
        <v>7858</v>
      </c>
      <c r="O17" s="46">
        <v>133</v>
      </c>
      <c r="P17" s="47">
        <v>38477</v>
      </c>
      <c r="Q17" s="46">
        <v>188</v>
      </c>
      <c r="R17" s="47">
        <v>15835</v>
      </c>
      <c r="S17" s="46">
        <v>32</v>
      </c>
      <c r="T17" s="47">
        <v>27729</v>
      </c>
      <c r="U17" s="46">
        <v>14</v>
      </c>
      <c r="V17" s="47">
        <v>852</v>
      </c>
      <c r="W17" s="46">
        <v>18</v>
      </c>
      <c r="X17" s="47">
        <v>1516</v>
      </c>
      <c r="Z17" s="105"/>
      <c r="AA17" s="105"/>
    </row>
    <row r="18" spans="1:27" ht="15" customHeight="1">
      <c r="A18" s="3"/>
      <c r="B18" s="3"/>
      <c r="D18" s="175"/>
      <c r="E18" s="194" t="s">
        <v>8</v>
      </c>
      <c r="F18" s="138" t="s">
        <v>73</v>
      </c>
      <c r="G18" s="148">
        <v>25</v>
      </c>
      <c r="H18" s="149">
        <v>23704</v>
      </c>
      <c r="I18" s="46">
        <v>23</v>
      </c>
      <c r="J18" s="47">
        <v>23414</v>
      </c>
      <c r="K18" s="46" t="s">
        <v>91</v>
      </c>
      <c r="L18" s="47" t="s">
        <v>91</v>
      </c>
      <c r="M18" s="46">
        <v>2</v>
      </c>
      <c r="N18" s="47">
        <v>290</v>
      </c>
      <c r="O18" s="46" t="s">
        <v>91</v>
      </c>
      <c r="P18" s="47" t="s">
        <v>91</v>
      </c>
      <c r="Q18" s="46" t="s">
        <v>91</v>
      </c>
      <c r="R18" s="47" t="s">
        <v>91</v>
      </c>
      <c r="S18" s="46" t="s">
        <v>91</v>
      </c>
      <c r="T18" s="47" t="s">
        <v>91</v>
      </c>
      <c r="U18" s="46" t="s">
        <v>91</v>
      </c>
      <c r="V18" s="47" t="s">
        <v>91</v>
      </c>
      <c r="W18" s="46" t="s">
        <v>91</v>
      </c>
      <c r="X18" s="47" t="s">
        <v>91</v>
      </c>
      <c r="Z18" s="105"/>
      <c r="AA18" s="105"/>
    </row>
    <row r="19" spans="1:27" ht="15" customHeight="1">
      <c r="A19" s="3"/>
      <c r="B19" s="3"/>
      <c r="D19" s="175"/>
      <c r="E19" s="195"/>
      <c r="F19" s="138" t="s">
        <v>74</v>
      </c>
      <c r="G19" s="148">
        <v>306</v>
      </c>
      <c r="H19" s="149">
        <v>61539</v>
      </c>
      <c r="I19" s="46">
        <v>306</v>
      </c>
      <c r="J19" s="47">
        <v>61539</v>
      </c>
      <c r="K19" s="46" t="s">
        <v>91</v>
      </c>
      <c r="L19" s="47" t="s">
        <v>91</v>
      </c>
      <c r="M19" s="46" t="s">
        <v>91</v>
      </c>
      <c r="N19" s="47" t="s">
        <v>91</v>
      </c>
      <c r="O19" s="46" t="s">
        <v>91</v>
      </c>
      <c r="P19" s="47" t="s">
        <v>91</v>
      </c>
      <c r="Q19" s="46" t="s">
        <v>91</v>
      </c>
      <c r="R19" s="47" t="s">
        <v>91</v>
      </c>
      <c r="S19" s="46" t="s">
        <v>91</v>
      </c>
      <c r="T19" s="47" t="s">
        <v>91</v>
      </c>
      <c r="U19" s="46" t="s">
        <v>91</v>
      </c>
      <c r="V19" s="47" t="s">
        <v>91</v>
      </c>
      <c r="W19" s="46" t="s">
        <v>91</v>
      </c>
      <c r="X19" s="47" t="s">
        <v>91</v>
      </c>
      <c r="Z19" s="105"/>
      <c r="AA19" s="105"/>
    </row>
    <row r="20" spans="1:27" ht="15" customHeight="1">
      <c r="A20" s="3">
        <v>15</v>
      </c>
      <c r="B20" s="3"/>
      <c r="D20" s="175"/>
      <c r="E20" s="196"/>
      <c r="F20" s="138" t="s">
        <v>75</v>
      </c>
      <c r="G20" s="148">
        <v>331</v>
      </c>
      <c r="H20" s="149">
        <v>85243</v>
      </c>
      <c r="I20" s="46">
        <v>329</v>
      </c>
      <c r="J20" s="47">
        <v>84953</v>
      </c>
      <c r="K20" s="46" t="s">
        <v>91</v>
      </c>
      <c r="L20" s="47" t="s">
        <v>91</v>
      </c>
      <c r="M20" s="46">
        <v>2</v>
      </c>
      <c r="N20" s="47">
        <v>290</v>
      </c>
      <c r="O20" s="46" t="s">
        <v>91</v>
      </c>
      <c r="P20" s="47" t="s">
        <v>91</v>
      </c>
      <c r="Q20" s="46" t="s">
        <v>91</v>
      </c>
      <c r="R20" s="47" t="s">
        <v>91</v>
      </c>
      <c r="S20" s="46" t="s">
        <v>91</v>
      </c>
      <c r="T20" s="47" t="s">
        <v>91</v>
      </c>
      <c r="U20" s="46" t="s">
        <v>91</v>
      </c>
      <c r="V20" s="47" t="s">
        <v>91</v>
      </c>
      <c r="W20" s="46" t="s">
        <v>91</v>
      </c>
      <c r="X20" s="47" t="s">
        <v>91</v>
      </c>
      <c r="Z20" s="105"/>
      <c r="AA20" s="105"/>
    </row>
    <row r="21" spans="1:27" ht="15" customHeight="1">
      <c r="A21" s="3">
        <v>15</v>
      </c>
      <c r="B21" s="3"/>
      <c r="D21" s="175"/>
      <c r="E21" s="176" t="s">
        <v>9</v>
      </c>
      <c r="F21" s="177"/>
      <c r="G21" s="148" t="s">
        <v>91</v>
      </c>
      <c r="H21" s="149">
        <v>3768041</v>
      </c>
      <c r="I21" s="46" t="s">
        <v>91</v>
      </c>
      <c r="J21" s="47">
        <v>3615608</v>
      </c>
      <c r="K21" s="46" t="s">
        <v>91</v>
      </c>
      <c r="L21" s="47">
        <v>4795</v>
      </c>
      <c r="M21" s="46" t="s">
        <v>91</v>
      </c>
      <c r="N21" s="47">
        <v>16033</v>
      </c>
      <c r="O21" s="46" t="s">
        <v>91</v>
      </c>
      <c r="P21" s="47">
        <v>75514</v>
      </c>
      <c r="Q21" s="46" t="s">
        <v>91</v>
      </c>
      <c r="R21" s="47">
        <v>35342</v>
      </c>
      <c r="S21" s="46" t="s">
        <v>91</v>
      </c>
      <c r="T21" s="47">
        <v>6221</v>
      </c>
      <c r="U21" s="46" t="s">
        <v>91</v>
      </c>
      <c r="V21" s="47">
        <v>10888</v>
      </c>
      <c r="W21" s="46" t="s">
        <v>91</v>
      </c>
      <c r="X21" s="47">
        <v>3640</v>
      </c>
      <c r="Z21" s="105"/>
      <c r="AA21" s="105"/>
    </row>
    <row r="22" spans="1:27" ht="15" customHeight="1">
      <c r="A22" s="3">
        <v>15</v>
      </c>
      <c r="B22" s="3"/>
      <c r="D22" s="175"/>
      <c r="E22" s="176" t="s">
        <v>10</v>
      </c>
      <c r="F22" s="177"/>
      <c r="G22" s="148">
        <v>23565</v>
      </c>
      <c r="H22" s="149">
        <v>1462319</v>
      </c>
      <c r="I22" s="46">
        <v>17643</v>
      </c>
      <c r="J22" s="47">
        <v>847429</v>
      </c>
      <c r="K22" s="46">
        <v>100</v>
      </c>
      <c r="L22" s="47">
        <v>4854</v>
      </c>
      <c r="M22" s="46">
        <v>189</v>
      </c>
      <c r="N22" s="47">
        <v>10183</v>
      </c>
      <c r="O22" s="46">
        <v>3356</v>
      </c>
      <c r="P22" s="47">
        <v>388174</v>
      </c>
      <c r="Q22" s="46">
        <v>1629</v>
      </c>
      <c r="R22" s="47">
        <v>154611</v>
      </c>
      <c r="S22" s="46">
        <v>267</v>
      </c>
      <c r="T22" s="47">
        <v>35000</v>
      </c>
      <c r="U22" s="46">
        <v>227</v>
      </c>
      <c r="V22" s="47">
        <v>3881</v>
      </c>
      <c r="W22" s="46">
        <v>154</v>
      </c>
      <c r="X22" s="47">
        <v>18187</v>
      </c>
      <c r="Z22" s="105"/>
      <c r="AA22" s="105"/>
    </row>
    <row r="23" spans="1:27" ht="15" customHeight="1">
      <c r="A23" s="3">
        <v>15</v>
      </c>
      <c r="B23" s="3"/>
      <c r="D23" s="175"/>
      <c r="E23" s="179" t="s">
        <v>83</v>
      </c>
      <c r="F23" s="78" t="s">
        <v>78</v>
      </c>
      <c r="G23" s="148">
        <v>24888</v>
      </c>
      <c r="H23" s="149">
        <v>21983775</v>
      </c>
      <c r="I23" s="46">
        <v>52</v>
      </c>
      <c r="J23" s="47">
        <v>42247</v>
      </c>
      <c r="K23" s="46">
        <v>80</v>
      </c>
      <c r="L23" s="47">
        <v>63782</v>
      </c>
      <c r="M23" s="46" t="s">
        <v>91</v>
      </c>
      <c r="N23" s="47" t="s">
        <v>91</v>
      </c>
      <c r="O23" s="46">
        <v>4030</v>
      </c>
      <c r="P23" s="47">
        <v>2574835</v>
      </c>
      <c r="Q23" s="46">
        <v>19975</v>
      </c>
      <c r="R23" s="47">
        <v>18769209</v>
      </c>
      <c r="S23" s="46">
        <v>565</v>
      </c>
      <c r="T23" s="47">
        <v>394834</v>
      </c>
      <c r="U23" s="46">
        <v>53</v>
      </c>
      <c r="V23" s="47">
        <v>38850</v>
      </c>
      <c r="W23" s="46">
        <v>133</v>
      </c>
      <c r="X23" s="47">
        <v>100018</v>
      </c>
      <c r="Z23" s="105"/>
      <c r="AA23" s="105"/>
    </row>
    <row r="24" spans="1:27" ht="15" customHeight="1">
      <c r="A24" s="3">
        <v>15</v>
      </c>
      <c r="B24" s="3"/>
      <c r="D24" s="175"/>
      <c r="E24" s="180"/>
      <c r="F24" s="11" t="s">
        <v>79</v>
      </c>
      <c r="G24" s="148">
        <v>5363</v>
      </c>
      <c r="H24" s="149">
        <v>5281859</v>
      </c>
      <c r="I24" s="154">
        <v>2</v>
      </c>
      <c r="J24" s="155">
        <v>1340</v>
      </c>
      <c r="K24" s="154" t="s">
        <v>91</v>
      </c>
      <c r="L24" s="155" t="s">
        <v>91</v>
      </c>
      <c r="M24" s="154" t="s">
        <v>91</v>
      </c>
      <c r="N24" s="155" t="s">
        <v>91</v>
      </c>
      <c r="O24" s="154">
        <v>941</v>
      </c>
      <c r="P24" s="155">
        <v>888501</v>
      </c>
      <c r="Q24" s="154">
        <v>4212</v>
      </c>
      <c r="R24" s="155">
        <v>4203447</v>
      </c>
      <c r="S24" s="154" t="s">
        <v>91</v>
      </c>
      <c r="T24" s="155" t="s">
        <v>91</v>
      </c>
      <c r="U24" s="154" t="s">
        <v>91</v>
      </c>
      <c r="V24" s="155" t="s">
        <v>91</v>
      </c>
      <c r="W24" s="154">
        <v>208</v>
      </c>
      <c r="X24" s="155">
        <v>188571</v>
      </c>
      <c r="Z24" s="105"/>
      <c r="AA24" s="105"/>
    </row>
    <row r="25" spans="1:27" ht="15" customHeight="1">
      <c r="A25" s="3"/>
      <c r="B25" s="3"/>
      <c r="D25" s="175"/>
      <c r="E25" s="180"/>
      <c r="F25" s="11" t="s">
        <v>80</v>
      </c>
      <c r="G25" s="148">
        <v>13114</v>
      </c>
      <c r="H25" s="149">
        <v>18008307</v>
      </c>
      <c r="I25" s="154">
        <v>2035</v>
      </c>
      <c r="J25" s="155">
        <v>2277487</v>
      </c>
      <c r="K25" s="154">
        <v>219</v>
      </c>
      <c r="L25" s="155">
        <v>263579</v>
      </c>
      <c r="M25" s="154" t="s">
        <v>91</v>
      </c>
      <c r="N25" s="155" t="s">
        <v>91</v>
      </c>
      <c r="O25" s="154">
        <v>3396</v>
      </c>
      <c r="P25" s="155">
        <v>4306162</v>
      </c>
      <c r="Q25" s="154">
        <v>6715</v>
      </c>
      <c r="R25" s="155">
        <v>10411284</v>
      </c>
      <c r="S25" s="154">
        <v>298</v>
      </c>
      <c r="T25" s="155">
        <v>294897</v>
      </c>
      <c r="U25" s="154">
        <v>157</v>
      </c>
      <c r="V25" s="155">
        <v>179365</v>
      </c>
      <c r="W25" s="154">
        <v>288</v>
      </c>
      <c r="X25" s="155">
        <v>267078</v>
      </c>
      <c r="Z25" s="105"/>
      <c r="AA25" s="105"/>
    </row>
    <row r="26" spans="1:27" ht="15" customHeight="1">
      <c r="A26" s="3"/>
      <c r="B26" s="3"/>
      <c r="D26" s="175"/>
      <c r="E26" s="180"/>
      <c r="F26" s="11" t="s">
        <v>76</v>
      </c>
      <c r="G26" s="148">
        <v>28397</v>
      </c>
      <c r="H26" s="149">
        <v>62246872</v>
      </c>
      <c r="I26" s="154">
        <v>6231</v>
      </c>
      <c r="J26" s="155">
        <v>12525224</v>
      </c>
      <c r="K26" s="154">
        <v>24</v>
      </c>
      <c r="L26" s="155">
        <v>63136</v>
      </c>
      <c r="M26" s="154">
        <v>47</v>
      </c>
      <c r="N26" s="155">
        <v>151432</v>
      </c>
      <c r="O26" s="154">
        <v>5074</v>
      </c>
      <c r="P26" s="155">
        <v>10322262</v>
      </c>
      <c r="Q26" s="154">
        <v>14718</v>
      </c>
      <c r="R26" s="155">
        <v>34909493</v>
      </c>
      <c r="S26" s="154">
        <v>1092</v>
      </c>
      <c r="T26" s="155">
        <v>1818894</v>
      </c>
      <c r="U26" s="154">
        <v>178</v>
      </c>
      <c r="V26" s="155">
        <v>345565</v>
      </c>
      <c r="W26" s="154">
        <v>1033</v>
      </c>
      <c r="X26" s="155">
        <v>2110866</v>
      </c>
      <c r="Z26" s="105"/>
      <c r="AA26" s="105"/>
    </row>
    <row r="27" spans="1:27" ht="15" customHeight="1">
      <c r="A27" s="3"/>
      <c r="B27" s="3"/>
      <c r="D27" s="175"/>
      <c r="E27" s="180"/>
      <c r="F27" s="11" t="s">
        <v>81</v>
      </c>
      <c r="G27" s="148">
        <v>2838</v>
      </c>
      <c r="H27" s="149">
        <v>11469253</v>
      </c>
      <c r="I27" s="154">
        <v>533</v>
      </c>
      <c r="J27" s="155">
        <v>2444801</v>
      </c>
      <c r="K27" s="154" t="s">
        <v>91</v>
      </c>
      <c r="L27" s="155" t="s">
        <v>91</v>
      </c>
      <c r="M27" s="154">
        <v>60</v>
      </c>
      <c r="N27" s="155">
        <v>281760</v>
      </c>
      <c r="O27" s="154">
        <v>776</v>
      </c>
      <c r="P27" s="155">
        <v>2273993</v>
      </c>
      <c r="Q27" s="154">
        <v>1050</v>
      </c>
      <c r="R27" s="155">
        <v>5088629</v>
      </c>
      <c r="S27" s="154">
        <v>177</v>
      </c>
      <c r="T27" s="155">
        <v>488849</v>
      </c>
      <c r="U27" s="154">
        <v>17</v>
      </c>
      <c r="V27" s="155">
        <v>55070</v>
      </c>
      <c r="W27" s="154">
        <v>225</v>
      </c>
      <c r="X27" s="155">
        <v>836151</v>
      </c>
      <c r="Z27" s="105"/>
      <c r="AA27" s="105"/>
    </row>
    <row r="28" spans="1:27" ht="15" customHeight="1">
      <c r="A28" s="3"/>
      <c r="B28" s="3"/>
      <c r="D28" s="175"/>
      <c r="E28" s="180"/>
      <c r="F28" s="78" t="s">
        <v>82</v>
      </c>
      <c r="G28" s="148" t="s">
        <v>91</v>
      </c>
      <c r="H28" s="156" t="s">
        <v>91</v>
      </c>
      <c r="I28" s="154" t="s">
        <v>91</v>
      </c>
      <c r="J28" s="155" t="s">
        <v>91</v>
      </c>
      <c r="K28" s="154" t="s">
        <v>91</v>
      </c>
      <c r="L28" s="155" t="s">
        <v>91</v>
      </c>
      <c r="M28" s="154" t="s">
        <v>91</v>
      </c>
      <c r="N28" s="155" t="s">
        <v>91</v>
      </c>
      <c r="O28" s="154" t="s">
        <v>91</v>
      </c>
      <c r="P28" s="155" t="s">
        <v>91</v>
      </c>
      <c r="Q28" s="154" t="s">
        <v>91</v>
      </c>
      <c r="R28" s="155" t="s">
        <v>91</v>
      </c>
      <c r="S28" s="154" t="s">
        <v>91</v>
      </c>
      <c r="T28" s="155" t="s">
        <v>91</v>
      </c>
      <c r="U28" s="154" t="s">
        <v>91</v>
      </c>
      <c r="V28" s="155" t="s">
        <v>91</v>
      </c>
      <c r="W28" s="154" t="s">
        <v>91</v>
      </c>
      <c r="X28" s="155" t="s">
        <v>91</v>
      </c>
      <c r="Z28" s="105"/>
      <c r="AA28" s="105"/>
    </row>
    <row r="29" spans="1:27" ht="15" customHeight="1">
      <c r="A29" s="3">
        <v>15</v>
      </c>
      <c r="B29" s="3"/>
      <c r="D29" s="175"/>
      <c r="E29" s="181"/>
      <c r="F29" s="11" t="s">
        <v>77</v>
      </c>
      <c r="G29" s="148">
        <v>74600</v>
      </c>
      <c r="H29" s="149">
        <v>118990066</v>
      </c>
      <c r="I29" s="46">
        <v>8853</v>
      </c>
      <c r="J29" s="47">
        <v>17291099</v>
      </c>
      <c r="K29" s="46">
        <v>323</v>
      </c>
      <c r="L29" s="47">
        <v>390497</v>
      </c>
      <c r="M29" s="46">
        <v>113</v>
      </c>
      <c r="N29" s="47">
        <v>441647</v>
      </c>
      <c r="O29" s="46">
        <v>14217</v>
      </c>
      <c r="P29" s="47">
        <v>20365753</v>
      </c>
      <c r="Q29" s="46">
        <v>46670</v>
      </c>
      <c r="R29" s="47">
        <v>73382062</v>
      </c>
      <c r="S29" s="46">
        <v>2132</v>
      </c>
      <c r="T29" s="47">
        <v>2997474</v>
      </c>
      <c r="U29" s="46">
        <v>405</v>
      </c>
      <c r="V29" s="47">
        <v>618850</v>
      </c>
      <c r="W29" s="46">
        <v>1887</v>
      </c>
      <c r="X29" s="47">
        <v>3502684</v>
      </c>
      <c r="Z29" s="105"/>
      <c r="AA29" s="105"/>
    </row>
    <row r="30" spans="1:27" ht="19.5" customHeight="1">
      <c r="A30" s="3">
        <v>20</v>
      </c>
      <c r="B30" s="3"/>
      <c r="D30" s="77"/>
      <c r="E30" s="173" t="s">
        <v>59</v>
      </c>
      <c r="F30" s="174"/>
      <c r="G30" s="157" t="s">
        <v>91</v>
      </c>
      <c r="H30" s="158">
        <v>129811776</v>
      </c>
      <c r="I30" s="22" t="s">
        <v>91</v>
      </c>
      <c r="J30" s="52">
        <v>27249752</v>
      </c>
      <c r="K30" s="22" t="s">
        <v>91</v>
      </c>
      <c r="L30" s="52">
        <v>400371</v>
      </c>
      <c r="M30" s="22" t="s">
        <v>91</v>
      </c>
      <c r="N30" s="52">
        <v>476819</v>
      </c>
      <c r="O30" s="22" t="s">
        <v>91</v>
      </c>
      <c r="P30" s="52">
        <v>20870062</v>
      </c>
      <c r="Q30" s="22" t="s">
        <v>91</v>
      </c>
      <c r="R30" s="52">
        <v>73587850</v>
      </c>
      <c r="S30" s="22" t="s">
        <v>91</v>
      </c>
      <c r="T30" s="52">
        <v>3066424</v>
      </c>
      <c r="U30" s="22" t="s">
        <v>91</v>
      </c>
      <c r="V30" s="52">
        <v>634471</v>
      </c>
      <c r="W30" s="22" t="s">
        <v>91</v>
      </c>
      <c r="X30" s="52">
        <v>3526027</v>
      </c>
      <c r="Z30" s="105"/>
      <c r="AA30" s="105"/>
    </row>
    <row r="31" spans="1:27" ht="15" customHeight="1">
      <c r="A31" s="3">
        <v>15</v>
      </c>
      <c r="B31" s="3"/>
      <c r="D31" s="201" t="s">
        <v>70</v>
      </c>
      <c r="E31" s="176" t="s">
        <v>60</v>
      </c>
      <c r="F31" s="177"/>
      <c r="G31" s="148">
        <v>24656</v>
      </c>
      <c r="H31" s="149">
        <v>737740</v>
      </c>
      <c r="I31" s="46">
        <v>16103</v>
      </c>
      <c r="J31" s="47">
        <v>477830</v>
      </c>
      <c r="K31" s="46">
        <v>213</v>
      </c>
      <c r="L31" s="47">
        <v>6789</v>
      </c>
      <c r="M31" s="46">
        <v>470</v>
      </c>
      <c r="N31" s="47">
        <v>13414</v>
      </c>
      <c r="O31" s="46">
        <v>706</v>
      </c>
      <c r="P31" s="47">
        <v>26360</v>
      </c>
      <c r="Q31" s="46">
        <v>4524</v>
      </c>
      <c r="R31" s="47">
        <v>128273</v>
      </c>
      <c r="S31" s="46">
        <v>2510</v>
      </c>
      <c r="T31" s="47">
        <v>80535</v>
      </c>
      <c r="U31" s="46">
        <v>107</v>
      </c>
      <c r="V31" s="47">
        <v>3998</v>
      </c>
      <c r="W31" s="46">
        <v>23</v>
      </c>
      <c r="X31" s="47">
        <v>541</v>
      </c>
      <c r="Z31" s="105"/>
      <c r="AA31" s="105"/>
    </row>
    <row r="32" spans="1:27" ht="15" customHeight="1">
      <c r="A32" s="3">
        <v>15</v>
      </c>
      <c r="B32" s="3"/>
      <c r="D32" s="201"/>
      <c r="E32" s="176" t="s">
        <v>61</v>
      </c>
      <c r="F32" s="177"/>
      <c r="G32" s="148">
        <v>14111</v>
      </c>
      <c r="H32" s="149">
        <v>23161</v>
      </c>
      <c r="I32" s="46">
        <v>13792</v>
      </c>
      <c r="J32" s="47">
        <v>18910</v>
      </c>
      <c r="K32" s="46">
        <v>190</v>
      </c>
      <c r="L32" s="47">
        <v>2304</v>
      </c>
      <c r="M32" s="46" t="s">
        <v>91</v>
      </c>
      <c r="N32" s="47" t="s">
        <v>91</v>
      </c>
      <c r="O32" s="46">
        <v>18</v>
      </c>
      <c r="P32" s="47">
        <v>269</v>
      </c>
      <c r="Q32" s="46" t="s">
        <v>91</v>
      </c>
      <c r="R32" s="47" t="s">
        <v>91</v>
      </c>
      <c r="S32" s="46" t="s">
        <v>91</v>
      </c>
      <c r="T32" s="47" t="s">
        <v>91</v>
      </c>
      <c r="U32" s="46">
        <v>75</v>
      </c>
      <c r="V32" s="47">
        <v>1196</v>
      </c>
      <c r="W32" s="46">
        <v>36</v>
      </c>
      <c r="X32" s="47">
        <v>482</v>
      </c>
      <c r="Z32" s="105"/>
      <c r="AA32" s="105"/>
    </row>
    <row r="33" spans="1:27" ht="19.5" customHeight="1">
      <c r="A33" s="3">
        <v>15</v>
      </c>
      <c r="B33" s="3"/>
      <c r="D33" s="202"/>
      <c r="E33" s="173" t="s">
        <v>59</v>
      </c>
      <c r="F33" s="174"/>
      <c r="G33" s="150" t="s">
        <v>92</v>
      </c>
      <c r="H33" s="151">
        <v>760901</v>
      </c>
      <c r="I33" s="65" t="s">
        <v>91</v>
      </c>
      <c r="J33" s="64">
        <v>496740</v>
      </c>
      <c r="K33" s="65" t="s">
        <v>91</v>
      </c>
      <c r="L33" s="64">
        <v>9093</v>
      </c>
      <c r="M33" s="65" t="s">
        <v>91</v>
      </c>
      <c r="N33" s="64">
        <v>13414</v>
      </c>
      <c r="O33" s="65" t="s">
        <v>91</v>
      </c>
      <c r="P33" s="64">
        <v>26629</v>
      </c>
      <c r="Q33" s="65" t="s">
        <v>91</v>
      </c>
      <c r="R33" s="64">
        <v>128273</v>
      </c>
      <c r="S33" s="65" t="s">
        <v>91</v>
      </c>
      <c r="T33" s="64">
        <v>80535</v>
      </c>
      <c r="U33" s="65" t="s">
        <v>91</v>
      </c>
      <c r="V33" s="64">
        <v>5194</v>
      </c>
      <c r="W33" s="65" t="s">
        <v>91</v>
      </c>
      <c r="X33" s="64">
        <v>1023</v>
      </c>
      <c r="Z33" s="105"/>
      <c r="AA33" s="105"/>
    </row>
    <row r="34" spans="1:27" ht="15" customHeight="1">
      <c r="A34" s="3">
        <v>15</v>
      </c>
      <c r="B34" s="3"/>
      <c r="D34" s="76"/>
      <c r="E34" s="188" t="s">
        <v>62</v>
      </c>
      <c r="F34" s="190"/>
      <c r="G34" s="152">
        <v>24058</v>
      </c>
      <c r="H34" s="153">
        <v>6840477</v>
      </c>
      <c r="I34" s="40">
        <v>8968</v>
      </c>
      <c r="J34" s="41">
        <v>421065</v>
      </c>
      <c r="K34" s="40">
        <v>80</v>
      </c>
      <c r="L34" s="41">
        <v>6839</v>
      </c>
      <c r="M34" s="40">
        <v>86</v>
      </c>
      <c r="N34" s="41">
        <v>7324</v>
      </c>
      <c r="O34" s="40">
        <v>12697</v>
      </c>
      <c r="P34" s="41">
        <v>5015347</v>
      </c>
      <c r="Q34" s="40">
        <v>1374</v>
      </c>
      <c r="R34" s="41">
        <v>980028</v>
      </c>
      <c r="S34" s="40">
        <v>6</v>
      </c>
      <c r="T34" s="41">
        <v>253</v>
      </c>
      <c r="U34" s="40">
        <v>187</v>
      </c>
      <c r="V34" s="41">
        <v>4696</v>
      </c>
      <c r="W34" s="40">
        <v>660</v>
      </c>
      <c r="X34" s="41">
        <v>404925</v>
      </c>
      <c r="Z34" s="105"/>
      <c r="AA34" s="105"/>
    </row>
    <row r="35" spans="1:27" ht="15" customHeight="1">
      <c r="A35" s="3">
        <v>15</v>
      </c>
      <c r="B35" s="3"/>
      <c r="D35" s="175" t="s">
        <v>72</v>
      </c>
      <c r="E35" s="176" t="s">
        <v>63</v>
      </c>
      <c r="F35" s="177"/>
      <c r="G35" s="148">
        <v>464578</v>
      </c>
      <c r="H35" s="149">
        <v>11177735</v>
      </c>
      <c r="I35" s="46">
        <v>175373</v>
      </c>
      <c r="J35" s="47">
        <v>2550107</v>
      </c>
      <c r="K35" s="46">
        <v>3194</v>
      </c>
      <c r="L35" s="47">
        <v>134257</v>
      </c>
      <c r="M35" s="46">
        <v>18726</v>
      </c>
      <c r="N35" s="47">
        <v>376470</v>
      </c>
      <c r="O35" s="46">
        <v>128083</v>
      </c>
      <c r="P35" s="47">
        <v>3485610</v>
      </c>
      <c r="Q35" s="46">
        <v>64222</v>
      </c>
      <c r="R35" s="47">
        <v>2581283</v>
      </c>
      <c r="S35" s="46">
        <v>55285</v>
      </c>
      <c r="T35" s="47">
        <v>1374007</v>
      </c>
      <c r="U35" s="46">
        <v>4772</v>
      </c>
      <c r="V35" s="47">
        <v>238577</v>
      </c>
      <c r="W35" s="46">
        <v>14923</v>
      </c>
      <c r="X35" s="47">
        <v>437424</v>
      </c>
      <c r="Z35" s="105"/>
      <c r="AA35" s="105"/>
    </row>
    <row r="36" spans="1:27" ht="15" customHeight="1">
      <c r="A36" s="3">
        <v>15</v>
      </c>
      <c r="B36" s="3"/>
      <c r="D36" s="175"/>
      <c r="E36" s="176" t="s">
        <v>11</v>
      </c>
      <c r="F36" s="177"/>
      <c r="G36" s="148">
        <v>3857</v>
      </c>
      <c r="H36" s="149">
        <v>605207</v>
      </c>
      <c r="I36" s="46">
        <v>3739</v>
      </c>
      <c r="J36" s="47">
        <v>560347</v>
      </c>
      <c r="K36" s="46" t="s">
        <v>91</v>
      </c>
      <c r="L36" s="47" t="s">
        <v>91</v>
      </c>
      <c r="M36" s="46" t="s">
        <v>91</v>
      </c>
      <c r="N36" s="47" t="s">
        <v>91</v>
      </c>
      <c r="O36" s="46">
        <v>11</v>
      </c>
      <c r="P36" s="47">
        <v>24517</v>
      </c>
      <c r="Q36" s="46" t="s">
        <v>91</v>
      </c>
      <c r="R36" s="47" t="s">
        <v>91</v>
      </c>
      <c r="S36" s="46">
        <v>80</v>
      </c>
      <c r="T36" s="47">
        <v>19381</v>
      </c>
      <c r="U36" s="46" t="s">
        <v>91</v>
      </c>
      <c r="V36" s="47" t="s">
        <v>91</v>
      </c>
      <c r="W36" s="46">
        <v>27</v>
      </c>
      <c r="X36" s="47">
        <v>962</v>
      </c>
      <c r="Z36" s="105"/>
      <c r="AA36" s="105"/>
    </row>
    <row r="37" spans="1:27" ht="15" customHeight="1">
      <c r="A37" s="3">
        <v>15</v>
      </c>
      <c r="B37" s="3"/>
      <c r="D37" s="175"/>
      <c r="E37" s="176" t="s">
        <v>12</v>
      </c>
      <c r="F37" s="177"/>
      <c r="G37" s="148">
        <v>24081</v>
      </c>
      <c r="H37" s="149">
        <v>1023718</v>
      </c>
      <c r="I37" s="46">
        <v>20166</v>
      </c>
      <c r="J37" s="47">
        <v>590535</v>
      </c>
      <c r="K37" s="46">
        <v>40</v>
      </c>
      <c r="L37" s="47">
        <v>1379</v>
      </c>
      <c r="M37" s="46">
        <v>1</v>
      </c>
      <c r="N37" s="47">
        <v>240</v>
      </c>
      <c r="O37" s="46">
        <v>759</v>
      </c>
      <c r="P37" s="47">
        <v>236407</v>
      </c>
      <c r="Q37" s="46">
        <v>1781</v>
      </c>
      <c r="R37" s="47">
        <v>88693</v>
      </c>
      <c r="S37" s="46" t="s">
        <v>91</v>
      </c>
      <c r="T37" s="47" t="s">
        <v>91</v>
      </c>
      <c r="U37" s="46">
        <v>272</v>
      </c>
      <c r="V37" s="47">
        <v>2463</v>
      </c>
      <c r="W37" s="46">
        <v>1062</v>
      </c>
      <c r="X37" s="47">
        <v>104001</v>
      </c>
      <c r="Z37" s="105"/>
      <c r="AA37" s="105"/>
    </row>
    <row r="38" spans="1:27" ht="15" customHeight="1">
      <c r="A38" s="3">
        <v>15</v>
      </c>
      <c r="B38" s="3"/>
      <c r="D38" s="175"/>
      <c r="E38" s="176" t="s">
        <v>13</v>
      </c>
      <c r="F38" s="177"/>
      <c r="G38" s="148">
        <v>3</v>
      </c>
      <c r="H38" s="156">
        <v>626</v>
      </c>
      <c r="I38" s="46" t="s">
        <v>91</v>
      </c>
      <c r="J38" s="47" t="s">
        <v>91</v>
      </c>
      <c r="K38" s="46" t="s">
        <v>91</v>
      </c>
      <c r="L38" s="47" t="s">
        <v>91</v>
      </c>
      <c r="M38" s="46">
        <v>1</v>
      </c>
      <c r="N38" s="47">
        <v>300</v>
      </c>
      <c r="O38" s="46" t="s">
        <v>91</v>
      </c>
      <c r="P38" s="47" t="s">
        <v>91</v>
      </c>
      <c r="Q38" s="46" t="s">
        <v>91</v>
      </c>
      <c r="R38" s="47" t="s">
        <v>91</v>
      </c>
      <c r="S38" s="46" t="s">
        <v>91</v>
      </c>
      <c r="T38" s="47" t="s">
        <v>91</v>
      </c>
      <c r="U38" s="46" t="s">
        <v>91</v>
      </c>
      <c r="V38" s="47" t="s">
        <v>91</v>
      </c>
      <c r="W38" s="46">
        <v>2</v>
      </c>
      <c r="X38" s="47">
        <v>326</v>
      </c>
      <c r="Z38" s="105"/>
      <c r="AA38" s="105"/>
    </row>
    <row r="39" spans="1:27" ht="15" customHeight="1">
      <c r="A39" s="3">
        <v>15</v>
      </c>
      <c r="B39" s="3"/>
      <c r="D39" s="175"/>
      <c r="E39" s="176" t="s">
        <v>14</v>
      </c>
      <c r="F39" s="177"/>
      <c r="G39" s="148">
        <v>1263</v>
      </c>
      <c r="H39" s="149">
        <v>1185213</v>
      </c>
      <c r="I39" s="46">
        <v>819</v>
      </c>
      <c r="J39" s="47">
        <v>965345</v>
      </c>
      <c r="K39" s="46" t="s">
        <v>91</v>
      </c>
      <c r="L39" s="47" t="s">
        <v>91</v>
      </c>
      <c r="M39" s="46">
        <v>364</v>
      </c>
      <c r="N39" s="47">
        <v>73828</v>
      </c>
      <c r="O39" s="46">
        <v>40</v>
      </c>
      <c r="P39" s="47">
        <v>112768</v>
      </c>
      <c r="Q39" s="46">
        <v>38</v>
      </c>
      <c r="R39" s="47">
        <v>29092</v>
      </c>
      <c r="S39" s="46">
        <v>2</v>
      </c>
      <c r="T39" s="47">
        <v>4180</v>
      </c>
      <c r="U39" s="46" t="s">
        <v>91</v>
      </c>
      <c r="V39" s="47" t="s">
        <v>91</v>
      </c>
      <c r="W39" s="46" t="s">
        <v>91</v>
      </c>
      <c r="X39" s="47" t="s">
        <v>91</v>
      </c>
      <c r="Z39" s="105"/>
      <c r="AA39" s="105"/>
    </row>
    <row r="40" spans="1:27" ht="15" customHeight="1">
      <c r="A40" s="3">
        <v>15</v>
      </c>
      <c r="B40" s="3"/>
      <c r="D40" s="175"/>
      <c r="E40" s="176" t="s">
        <v>15</v>
      </c>
      <c r="F40" s="177"/>
      <c r="G40" s="148">
        <v>2389</v>
      </c>
      <c r="H40" s="149">
        <v>9539800</v>
      </c>
      <c r="I40" s="46">
        <v>2194</v>
      </c>
      <c r="J40" s="47">
        <v>9455039</v>
      </c>
      <c r="K40" s="46" t="s">
        <v>91</v>
      </c>
      <c r="L40" s="47" t="s">
        <v>91</v>
      </c>
      <c r="M40" s="46">
        <v>24</v>
      </c>
      <c r="N40" s="47">
        <v>8354</v>
      </c>
      <c r="O40" s="46">
        <v>41</v>
      </c>
      <c r="P40" s="47">
        <v>7150</v>
      </c>
      <c r="Q40" s="46">
        <v>5</v>
      </c>
      <c r="R40" s="47">
        <v>8689</v>
      </c>
      <c r="S40" s="46">
        <v>3</v>
      </c>
      <c r="T40" s="47">
        <v>1700</v>
      </c>
      <c r="U40" s="46">
        <v>122</v>
      </c>
      <c r="V40" s="47">
        <v>58868</v>
      </c>
      <c r="W40" s="46" t="s">
        <v>91</v>
      </c>
      <c r="X40" s="47" t="s">
        <v>91</v>
      </c>
      <c r="Z40" s="105"/>
      <c r="AA40" s="105"/>
    </row>
    <row r="41" spans="1:27" ht="15" customHeight="1">
      <c r="A41" s="3">
        <v>15</v>
      </c>
      <c r="B41" s="3"/>
      <c r="D41" s="175"/>
      <c r="E41" s="176" t="s">
        <v>16</v>
      </c>
      <c r="F41" s="177"/>
      <c r="G41" s="148">
        <v>44</v>
      </c>
      <c r="H41" s="149">
        <v>37711</v>
      </c>
      <c r="I41" s="46">
        <v>44</v>
      </c>
      <c r="J41" s="47">
        <v>37711</v>
      </c>
      <c r="K41" s="46" t="s">
        <v>91</v>
      </c>
      <c r="L41" s="47" t="s">
        <v>91</v>
      </c>
      <c r="M41" s="46" t="s">
        <v>91</v>
      </c>
      <c r="N41" s="47" t="s">
        <v>91</v>
      </c>
      <c r="O41" s="46" t="s">
        <v>91</v>
      </c>
      <c r="P41" s="47" t="s">
        <v>91</v>
      </c>
      <c r="Q41" s="46" t="s">
        <v>91</v>
      </c>
      <c r="R41" s="47" t="s">
        <v>91</v>
      </c>
      <c r="S41" s="46" t="s">
        <v>91</v>
      </c>
      <c r="T41" s="47" t="s">
        <v>91</v>
      </c>
      <c r="U41" s="46" t="s">
        <v>91</v>
      </c>
      <c r="V41" s="47" t="s">
        <v>91</v>
      </c>
      <c r="W41" s="46" t="s">
        <v>91</v>
      </c>
      <c r="X41" s="47" t="s">
        <v>91</v>
      </c>
      <c r="Z41" s="105"/>
      <c r="AA41" s="105"/>
    </row>
    <row r="42" spans="1:27" ht="15" customHeight="1">
      <c r="A42" s="3">
        <v>15</v>
      </c>
      <c r="B42" s="3"/>
      <c r="D42" s="175"/>
      <c r="E42" s="176" t="s">
        <v>17</v>
      </c>
      <c r="F42" s="177"/>
      <c r="G42" s="148">
        <v>59</v>
      </c>
      <c r="H42" s="149">
        <v>76381</v>
      </c>
      <c r="I42" s="46">
        <v>26</v>
      </c>
      <c r="J42" s="47">
        <v>48435</v>
      </c>
      <c r="K42" s="46" t="s">
        <v>91</v>
      </c>
      <c r="L42" s="47" t="s">
        <v>91</v>
      </c>
      <c r="M42" s="46">
        <v>24</v>
      </c>
      <c r="N42" s="47">
        <v>7969</v>
      </c>
      <c r="O42" s="46">
        <v>8</v>
      </c>
      <c r="P42" s="47">
        <v>4647</v>
      </c>
      <c r="Q42" s="46" t="s">
        <v>91</v>
      </c>
      <c r="R42" s="47" t="s">
        <v>91</v>
      </c>
      <c r="S42" s="46">
        <v>1</v>
      </c>
      <c r="T42" s="47">
        <v>15330</v>
      </c>
      <c r="U42" s="46" t="s">
        <v>91</v>
      </c>
      <c r="V42" s="47" t="s">
        <v>91</v>
      </c>
      <c r="W42" s="46" t="s">
        <v>91</v>
      </c>
      <c r="X42" s="47" t="s">
        <v>91</v>
      </c>
      <c r="Z42" s="105"/>
      <c r="AA42" s="105"/>
    </row>
    <row r="43" spans="1:27" ht="15" customHeight="1">
      <c r="A43" s="3">
        <v>15</v>
      </c>
      <c r="B43" s="3"/>
      <c r="D43" s="175"/>
      <c r="E43" s="176" t="s">
        <v>18</v>
      </c>
      <c r="F43" s="177"/>
      <c r="G43" s="148">
        <v>2559</v>
      </c>
      <c r="H43" s="149">
        <v>989495</v>
      </c>
      <c r="I43" s="46">
        <v>1515</v>
      </c>
      <c r="J43" s="47">
        <v>840362</v>
      </c>
      <c r="K43" s="46" t="s">
        <v>91</v>
      </c>
      <c r="L43" s="47" t="s">
        <v>91</v>
      </c>
      <c r="M43" s="46">
        <v>2</v>
      </c>
      <c r="N43" s="47">
        <v>342</v>
      </c>
      <c r="O43" s="46">
        <v>29</v>
      </c>
      <c r="P43" s="47">
        <v>3901</v>
      </c>
      <c r="Q43" s="46">
        <v>7</v>
      </c>
      <c r="R43" s="47">
        <v>3438</v>
      </c>
      <c r="S43" s="46">
        <v>5</v>
      </c>
      <c r="T43" s="47">
        <v>6285</v>
      </c>
      <c r="U43" s="46">
        <v>979</v>
      </c>
      <c r="V43" s="47">
        <v>123818</v>
      </c>
      <c r="W43" s="46">
        <v>22</v>
      </c>
      <c r="X43" s="47">
        <v>11349</v>
      </c>
      <c r="Z43" s="105"/>
      <c r="AA43" s="105"/>
    </row>
    <row r="44" spans="1:27" ht="15" customHeight="1">
      <c r="A44" s="3">
        <v>15</v>
      </c>
      <c r="B44" s="3"/>
      <c r="D44" s="175"/>
      <c r="E44" s="197" t="s">
        <v>64</v>
      </c>
      <c r="F44" s="198"/>
      <c r="G44" s="148">
        <v>148</v>
      </c>
      <c r="H44" s="149">
        <v>1041196</v>
      </c>
      <c r="I44" s="46">
        <v>138</v>
      </c>
      <c r="J44" s="47">
        <v>992749</v>
      </c>
      <c r="K44" s="46" t="s">
        <v>91</v>
      </c>
      <c r="L44" s="47" t="s">
        <v>91</v>
      </c>
      <c r="M44" s="46">
        <v>2</v>
      </c>
      <c r="N44" s="47">
        <v>17512</v>
      </c>
      <c r="O44" s="46">
        <v>4</v>
      </c>
      <c r="P44" s="47">
        <v>7659</v>
      </c>
      <c r="Q44" s="46">
        <v>1</v>
      </c>
      <c r="R44" s="47">
        <v>9050</v>
      </c>
      <c r="S44" s="46">
        <v>1</v>
      </c>
      <c r="T44" s="47">
        <v>1615</v>
      </c>
      <c r="U44" s="46" t="s">
        <v>91</v>
      </c>
      <c r="V44" s="47" t="s">
        <v>91</v>
      </c>
      <c r="W44" s="46">
        <v>2</v>
      </c>
      <c r="X44" s="47">
        <v>12611</v>
      </c>
      <c r="Z44" s="105"/>
      <c r="AA44" s="105"/>
    </row>
    <row r="45" spans="1:27" ht="15" customHeight="1">
      <c r="A45" s="3">
        <v>15</v>
      </c>
      <c r="B45" s="3"/>
      <c r="D45" s="175"/>
      <c r="E45" s="199" t="s">
        <v>19</v>
      </c>
      <c r="F45" s="200"/>
      <c r="G45" s="148" t="s">
        <v>91</v>
      </c>
      <c r="H45" s="149">
        <v>2164278</v>
      </c>
      <c r="I45" s="46" t="s">
        <v>91</v>
      </c>
      <c r="J45" s="47">
        <v>1102259</v>
      </c>
      <c r="K45" s="46" t="s">
        <v>91</v>
      </c>
      <c r="L45" s="47">
        <v>5649</v>
      </c>
      <c r="M45" s="46" t="s">
        <v>91</v>
      </c>
      <c r="N45" s="47">
        <v>5487</v>
      </c>
      <c r="O45" s="46" t="s">
        <v>91</v>
      </c>
      <c r="P45" s="47">
        <v>480072</v>
      </c>
      <c r="Q45" s="46" t="s">
        <v>91</v>
      </c>
      <c r="R45" s="47">
        <v>481948</v>
      </c>
      <c r="S45" s="46" t="s">
        <v>91</v>
      </c>
      <c r="T45" s="47">
        <v>10671</v>
      </c>
      <c r="U45" s="46" t="s">
        <v>91</v>
      </c>
      <c r="V45" s="47">
        <v>62582</v>
      </c>
      <c r="W45" s="46" t="s">
        <v>91</v>
      </c>
      <c r="X45" s="47">
        <v>15610</v>
      </c>
      <c r="Z45" s="105"/>
      <c r="AA45" s="105"/>
    </row>
    <row r="46" spans="1:27" ht="15" customHeight="1">
      <c r="A46" s="3">
        <v>15</v>
      </c>
      <c r="B46" s="3"/>
      <c r="D46" s="175"/>
      <c r="E46" s="176" t="s">
        <v>20</v>
      </c>
      <c r="F46" s="177"/>
      <c r="G46" s="148" t="s">
        <v>91</v>
      </c>
      <c r="H46" s="149">
        <v>5359347</v>
      </c>
      <c r="I46" s="46" t="s">
        <v>91</v>
      </c>
      <c r="J46" s="47">
        <v>2144746</v>
      </c>
      <c r="K46" s="46" t="s">
        <v>91</v>
      </c>
      <c r="L46" s="47">
        <v>4211</v>
      </c>
      <c r="M46" s="46" t="s">
        <v>91</v>
      </c>
      <c r="N46" s="47">
        <v>3355</v>
      </c>
      <c r="O46" s="46" t="s">
        <v>91</v>
      </c>
      <c r="P46" s="47">
        <v>918797</v>
      </c>
      <c r="Q46" s="46" t="s">
        <v>91</v>
      </c>
      <c r="R46" s="47">
        <v>1969653</v>
      </c>
      <c r="S46" s="46" t="s">
        <v>91</v>
      </c>
      <c r="T46" s="47">
        <v>175267</v>
      </c>
      <c r="U46" s="46" t="s">
        <v>91</v>
      </c>
      <c r="V46" s="47">
        <v>37089</v>
      </c>
      <c r="W46" s="46" t="s">
        <v>91</v>
      </c>
      <c r="X46" s="47">
        <v>106229</v>
      </c>
      <c r="Z46" s="105"/>
      <c r="AA46" s="105"/>
    </row>
    <row r="47" spans="1:27" ht="19.5" customHeight="1">
      <c r="A47" s="3">
        <v>15</v>
      </c>
      <c r="B47" s="3"/>
      <c r="D47" s="77"/>
      <c r="E47" s="173" t="s">
        <v>59</v>
      </c>
      <c r="F47" s="174"/>
      <c r="G47" s="157" t="s">
        <v>91</v>
      </c>
      <c r="H47" s="158">
        <v>40041184</v>
      </c>
      <c r="I47" s="22" t="s">
        <v>91</v>
      </c>
      <c r="J47" s="52">
        <v>19708700</v>
      </c>
      <c r="K47" s="22" t="s">
        <v>91</v>
      </c>
      <c r="L47" s="52">
        <v>152335</v>
      </c>
      <c r="M47" s="22" t="s">
        <v>91</v>
      </c>
      <c r="N47" s="52">
        <v>501181</v>
      </c>
      <c r="O47" s="22" t="s">
        <v>91</v>
      </c>
      <c r="P47" s="52">
        <v>10296875</v>
      </c>
      <c r="Q47" s="22" t="s">
        <v>91</v>
      </c>
      <c r="R47" s="52">
        <v>6151874</v>
      </c>
      <c r="S47" s="22" t="s">
        <v>91</v>
      </c>
      <c r="T47" s="52">
        <v>1608689</v>
      </c>
      <c r="U47" s="22" t="s">
        <v>91</v>
      </c>
      <c r="V47" s="52">
        <v>528093</v>
      </c>
      <c r="W47" s="22" t="s">
        <v>91</v>
      </c>
      <c r="X47" s="52">
        <v>1093437</v>
      </c>
      <c r="Z47" s="105"/>
      <c r="AA47" s="105"/>
    </row>
    <row r="48" spans="1:27" ht="15" customHeight="1">
      <c r="A48" s="3">
        <v>15</v>
      </c>
      <c r="B48" s="3"/>
      <c r="D48" s="215" t="s">
        <v>65</v>
      </c>
      <c r="E48" s="188" t="s">
        <v>21</v>
      </c>
      <c r="F48" s="190"/>
      <c r="G48" s="146">
        <v>407</v>
      </c>
      <c r="H48" s="147">
        <v>545303</v>
      </c>
      <c r="I48" s="57">
        <v>305</v>
      </c>
      <c r="J48" s="58">
        <v>391970</v>
      </c>
      <c r="K48" s="57" t="s">
        <v>91</v>
      </c>
      <c r="L48" s="58" t="s">
        <v>91</v>
      </c>
      <c r="M48" s="57" t="s">
        <v>91</v>
      </c>
      <c r="N48" s="58" t="s">
        <v>91</v>
      </c>
      <c r="O48" s="57">
        <v>26</v>
      </c>
      <c r="P48" s="58">
        <v>51841</v>
      </c>
      <c r="Q48" s="57">
        <v>51</v>
      </c>
      <c r="R48" s="58">
        <v>77729</v>
      </c>
      <c r="S48" s="57">
        <v>7</v>
      </c>
      <c r="T48" s="58">
        <v>2462</v>
      </c>
      <c r="U48" s="57">
        <v>7</v>
      </c>
      <c r="V48" s="58">
        <v>2033</v>
      </c>
      <c r="W48" s="57">
        <v>11</v>
      </c>
      <c r="X48" s="58">
        <v>19268</v>
      </c>
      <c r="Z48" s="105"/>
      <c r="AA48" s="105"/>
    </row>
    <row r="49" spans="1:27" ht="15" customHeight="1">
      <c r="A49" s="3">
        <v>15</v>
      </c>
      <c r="B49" s="3"/>
      <c r="D49" s="216"/>
      <c r="E49" s="176" t="s">
        <v>66</v>
      </c>
      <c r="F49" s="177"/>
      <c r="G49" s="148">
        <v>380</v>
      </c>
      <c r="H49" s="149">
        <v>757266</v>
      </c>
      <c r="I49" s="46">
        <v>349</v>
      </c>
      <c r="J49" s="47">
        <v>735884</v>
      </c>
      <c r="K49" s="46" t="s">
        <v>91</v>
      </c>
      <c r="L49" s="47" t="s">
        <v>91</v>
      </c>
      <c r="M49" s="46" t="s">
        <v>91</v>
      </c>
      <c r="N49" s="47" t="s">
        <v>91</v>
      </c>
      <c r="O49" s="46">
        <v>2</v>
      </c>
      <c r="P49" s="47">
        <v>707</v>
      </c>
      <c r="Q49" s="46">
        <v>9</v>
      </c>
      <c r="R49" s="47">
        <v>4996</v>
      </c>
      <c r="S49" s="46">
        <v>9</v>
      </c>
      <c r="T49" s="47">
        <v>10951</v>
      </c>
      <c r="U49" s="46">
        <v>3</v>
      </c>
      <c r="V49" s="47">
        <v>669</v>
      </c>
      <c r="W49" s="46">
        <v>8</v>
      </c>
      <c r="X49" s="47">
        <v>4059</v>
      </c>
      <c r="Z49" s="105"/>
      <c r="AA49" s="105"/>
    </row>
    <row r="50" spans="1:27" ht="15" customHeight="1">
      <c r="A50" s="3">
        <v>15</v>
      </c>
      <c r="B50" s="3"/>
      <c r="D50" s="216"/>
      <c r="E50" s="176" t="s">
        <v>22</v>
      </c>
      <c r="F50" s="177"/>
      <c r="G50" s="148">
        <v>224</v>
      </c>
      <c r="H50" s="149">
        <v>332105</v>
      </c>
      <c r="I50" s="46">
        <v>190</v>
      </c>
      <c r="J50" s="47">
        <v>315085</v>
      </c>
      <c r="K50" s="46" t="s">
        <v>91</v>
      </c>
      <c r="L50" s="47" t="s">
        <v>91</v>
      </c>
      <c r="M50" s="46" t="s">
        <v>91</v>
      </c>
      <c r="N50" s="47" t="s">
        <v>91</v>
      </c>
      <c r="O50" s="46">
        <v>20</v>
      </c>
      <c r="P50" s="47">
        <v>9533</v>
      </c>
      <c r="Q50" s="46">
        <v>11</v>
      </c>
      <c r="R50" s="47">
        <v>7254</v>
      </c>
      <c r="S50" s="46" t="s">
        <v>91</v>
      </c>
      <c r="T50" s="47" t="s">
        <v>91</v>
      </c>
      <c r="U50" s="46" t="s">
        <v>91</v>
      </c>
      <c r="V50" s="47" t="s">
        <v>91</v>
      </c>
      <c r="W50" s="46">
        <v>3</v>
      </c>
      <c r="X50" s="47">
        <v>233</v>
      </c>
      <c r="Z50" s="105"/>
      <c r="AA50" s="105"/>
    </row>
    <row r="51" spans="1:27" ht="15" customHeight="1">
      <c r="A51" s="3">
        <v>15</v>
      </c>
      <c r="B51" s="3"/>
      <c r="D51" s="216"/>
      <c r="E51" s="176" t="s">
        <v>23</v>
      </c>
      <c r="F51" s="177"/>
      <c r="G51" s="148" t="s">
        <v>91</v>
      </c>
      <c r="H51" s="149">
        <v>170436</v>
      </c>
      <c r="I51" s="46" t="s">
        <v>91</v>
      </c>
      <c r="J51" s="47">
        <v>100209</v>
      </c>
      <c r="K51" s="46" t="s">
        <v>91</v>
      </c>
      <c r="L51" s="47" t="s">
        <v>91</v>
      </c>
      <c r="M51" s="46" t="s">
        <v>91</v>
      </c>
      <c r="N51" s="47" t="s">
        <v>91</v>
      </c>
      <c r="O51" s="46" t="s">
        <v>91</v>
      </c>
      <c r="P51" s="47">
        <v>29029</v>
      </c>
      <c r="Q51" s="46" t="s">
        <v>91</v>
      </c>
      <c r="R51" s="47">
        <v>25459</v>
      </c>
      <c r="S51" s="46" t="s">
        <v>91</v>
      </c>
      <c r="T51" s="47">
        <v>8581</v>
      </c>
      <c r="U51" s="46" t="s">
        <v>91</v>
      </c>
      <c r="V51" s="47" t="s">
        <v>91</v>
      </c>
      <c r="W51" s="46" t="s">
        <v>91</v>
      </c>
      <c r="X51" s="47">
        <v>7158</v>
      </c>
      <c r="Z51" s="105"/>
      <c r="AA51" s="105"/>
    </row>
    <row r="52" spans="1:27" ht="19.5" customHeight="1">
      <c r="A52" s="3">
        <v>15</v>
      </c>
      <c r="B52" s="3"/>
      <c r="D52" s="217"/>
      <c r="E52" s="173" t="s">
        <v>59</v>
      </c>
      <c r="F52" s="174"/>
      <c r="G52" s="150" t="s">
        <v>91</v>
      </c>
      <c r="H52" s="151">
        <v>1805110</v>
      </c>
      <c r="I52" s="65" t="s">
        <v>91</v>
      </c>
      <c r="J52" s="64">
        <v>1543148</v>
      </c>
      <c r="K52" s="65" t="s">
        <v>91</v>
      </c>
      <c r="L52" s="64" t="s">
        <v>91</v>
      </c>
      <c r="M52" s="65" t="s">
        <v>91</v>
      </c>
      <c r="N52" s="64" t="s">
        <v>91</v>
      </c>
      <c r="O52" s="65" t="s">
        <v>91</v>
      </c>
      <c r="P52" s="64">
        <v>91110</v>
      </c>
      <c r="Q52" s="65" t="s">
        <v>91</v>
      </c>
      <c r="R52" s="64">
        <v>115438</v>
      </c>
      <c r="S52" s="65" t="s">
        <v>91</v>
      </c>
      <c r="T52" s="64">
        <v>21994</v>
      </c>
      <c r="U52" s="65" t="s">
        <v>91</v>
      </c>
      <c r="V52" s="64">
        <v>2702</v>
      </c>
      <c r="W52" s="65" t="s">
        <v>91</v>
      </c>
      <c r="X52" s="64">
        <v>30718</v>
      </c>
      <c r="Z52" s="105"/>
      <c r="AA52" s="105"/>
    </row>
    <row r="53" spans="1:27" ht="15" customHeight="1">
      <c r="A53" s="3">
        <v>15</v>
      </c>
      <c r="B53" s="3"/>
      <c r="D53" s="207" t="s">
        <v>24</v>
      </c>
      <c r="E53" s="208"/>
      <c r="F53" s="209"/>
      <c r="G53" s="152">
        <v>180231</v>
      </c>
      <c r="H53" s="153">
        <v>3304073</v>
      </c>
      <c r="I53" s="40">
        <v>49532</v>
      </c>
      <c r="J53" s="41">
        <v>554788</v>
      </c>
      <c r="K53" s="40">
        <v>1958</v>
      </c>
      <c r="L53" s="41">
        <v>37477</v>
      </c>
      <c r="M53" s="40">
        <v>5040</v>
      </c>
      <c r="N53" s="41">
        <v>90093</v>
      </c>
      <c r="O53" s="40">
        <v>108507</v>
      </c>
      <c r="P53" s="41">
        <v>2282720</v>
      </c>
      <c r="Q53" s="40">
        <v>5705</v>
      </c>
      <c r="R53" s="41">
        <v>122452</v>
      </c>
      <c r="S53" s="40">
        <v>4609</v>
      </c>
      <c r="T53" s="41">
        <v>118831</v>
      </c>
      <c r="U53" s="40">
        <v>202</v>
      </c>
      <c r="V53" s="41">
        <v>5658</v>
      </c>
      <c r="W53" s="40">
        <v>4678</v>
      </c>
      <c r="X53" s="41">
        <v>92054</v>
      </c>
      <c r="Z53" s="105"/>
      <c r="AA53" s="105"/>
    </row>
    <row r="54" spans="1:27" ht="15" customHeight="1">
      <c r="A54" s="3">
        <v>15</v>
      </c>
      <c r="B54" s="3"/>
      <c r="D54" s="210" t="s">
        <v>25</v>
      </c>
      <c r="E54" s="211"/>
      <c r="F54" s="177"/>
      <c r="G54" s="148" t="s">
        <v>91</v>
      </c>
      <c r="H54" s="149">
        <v>4022712</v>
      </c>
      <c r="I54" s="46" t="s">
        <v>91</v>
      </c>
      <c r="J54" s="47">
        <v>293352</v>
      </c>
      <c r="K54" s="46" t="s">
        <v>91</v>
      </c>
      <c r="L54" s="47">
        <v>17549</v>
      </c>
      <c r="M54" s="46" t="s">
        <v>91</v>
      </c>
      <c r="N54" s="47">
        <v>9461</v>
      </c>
      <c r="O54" s="46" t="s">
        <v>91</v>
      </c>
      <c r="P54" s="47">
        <v>372674</v>
      </c>
      <c r="Q54" s="46" t="s">
        <v>91</v>
      </c>
      <c r="R54" s="47">
        <v>3294014</v>
      </c>
      <c r="S54" s="46" t="s">
        <v>91</v>
      </c>
      <c r="T54" s="47" t="s">
        <v>91</v>
      </c>
      <c r="U54" s="46" t="s">
        <v>91</v>
      </c>
      <c r="V54" s="47">
        <v>1354</v>
      </c>
      <c r="W54" s="46" t="s">
        <v>91</v>
      </c>
      <c r="X54" s="47">
        <v>34308</v>
      </c>
      <c r="Z54" s="105"/>
      <c r="AA54" s="105"/>
    </row>
    <row r="55" spans="1:27" ht="15" customHeight="1">
      <c r="A55" s="3">
        <v>15</v>
      </c>
      <c r="B55" s="3"/>
      <c r="D55" s="212" t="s">
        <v>26</v>
      </c>
      <c r="E55" s="213"/>
      <c r="F55" s="214"/>
      <c r="G55" s="157">
        <v>5</v>
      </c>
      <c r="H55" s="159">
        <v>3885</v>
      </c>
      <c r="I55" s="160">
        <v>5</v>
      </c>
      <c r="J55" s="161">
        <v>3885</v>
      </c>
      <c r="K55" s="160" t="s">
        <v>91</v>
      </c>
      <c r="L55" s="161" t="s">
        <v>91</v>
      </c>
      <c r="M55" s="160" t="s">
        <v>91</v>
      </c>
      <c r="N55" s="161" t="s">
        <v>91</v>
      </c>
      <c r="O55" s="160" t="s">
        <v>91</v>
      </c>
      <c r="P55" s="161" t="s">
        <v>91</v>
      </c>
      <c r="Q55" s="160" t="s">
        <v>91</v>
      </c>
      <c r="R55" s="161" t="s">
        <v>91</v>
      </c>
      <c r="S55" s="160" t="s">
        <v>91</v>
      </c>
      <c r="T55" s="161" t="s">
        <v>91</v>
      </c>
      <c r="U55" s="160" t="s">
        <v>91</v>
      </c>
      <c r="V55" s="161" t="s">
        <v>91</v>
      </c>
      <c r="W55" s="160" t="s">
        <v>91</v>
      </c>
      <c r="X55" s="161" t="s">
        <v>91</v>
      </c>
      <c r="Z55" s="105"/>
      <c r="AA55" s="105"/>
    </row>
    <row r="56" spans="1:27" ht="15" customHeight="1">
      <c r="A56" s="3">
        <v>15</v>
      </c>
      <c r="B56" s="3"/>
      <c r="D56" s="204" t="s">
        <v>67</v>
      </c>
      <c r="E56" s="205"/>
      <c r="F56" s="206"/>
      <c r="G56" s="162">
        <v>3263</v>
      </c>
      <c r="H56" s="163">
        <v>929624</v>
      </c>
      <c r="I56" s="70">
        <v>3</v>
      </c>
      <c r="J56" s="71">
        <v>1393</v>
      </c>
      <c r="K56" s="70" t="s">
        <v>91</v>
      </c>
      <c r="L56" s="71" t="s">
        <v>91</v>
      </c>
      <c r="M56" s="70">
        <v>237</v>
      </c>
      <c r="N56" s="71">
        <v>54796</v>
      </c>
      <c r="O56" s="70">
        <v>2058</v>
      </c>
      <c r="P56" s="71">
        <v>649189</v>
      </c>
      <c r="Q56" s="70">
        <v>961</v>
      </c>
      <c r="R56" s="71">
        <v>220594</v>
      </c>
      <c r="S56" s="70" t="s">
        <v>91</v>
      </c>
      <c r="T56" s="71" t="s">
        <v>91</v>
      </c>
      <c r="U56" s="70" t="s">
        <v>91</v>
      </c>
      <c r="V56" s="71" t="s">
        <v>91</v>
      </c>
      <c r="W56" s="70">
        <v>4</v>
      </c>
      <c r="X56" s="71">
        <v>3652</v>
      </c>
      <c r="Z56" s="105"/>
      <c r="AA56" s="105"/>
    </row>
    <row r="57" spans="2:26" ht="14.25">
      <c r="B57" s="4"/>
      <c r="E57" s="6" t="s">
        <v>51</v>
      </c>
      <c r="Z57" s="4"/>
    </row>
    <row r="58" spans="2:26" ht="14.25">
      <c r="B58" s="4"/>
      <c r="Z58" s="4"/>
    </row>
    <row r="59" spans="2:26" ht="14.25">
      <c r="B59" s="4"/>
      <c r="D59" s="203" t="s">
        <v>68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Z59" s="4"/>
    </row>
    <row r="60" spans="1:26" ht="34.5" customHeight="1">
      <c r="A60" s="3">
        <v>35</v>
      </c>
      <c r="B60" s="3"/>
      <c r="D60" s="164" t="s">
        <v>88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Z60" s="4"/>
    </row>
    <row r="61" spans="1:26" s="72" customFormat="1" ht="18">
      <c r="A61" s="3">
        <v>18</v>
      </c>
      <c r="B61" s="3"/>
      <c r="D61" s="165" t="str">
        <f>D4</f>
        <v>平成３０年１～９月分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Z61" s="73"/>
    </row>
    <row r="62" spans="1:26" ht="14.25">
      <c r="A62" s="3">
        <v>15</v>
      </c>
      <c r="B62" s="3"/>
      <c r="Z62" s="4"/>
    </row>
    <row r="63" spans="1:26" ht="14.25">
      <c r="A63" s="3">
        <v>15</v>
      </c>
      <c r="B63" s="3"/>
      <c r="W63" s="6"/>
      <c r="Z63" s="4"/>
    </row>
    <row r="64" spans="1:26" ht="14.25">
      <c r="A64" s="3">
        <v>15</v>
      </c>
      <c r="B64" s="3"/>
      <c r="W64" s="6" t="s">
        <v>38</v>
      </c>
      <c r="Z64" s="4"/>
    </row>
    <row r="65" spans="1:26" ht="15" customHeight="1">
      <c r="A65" s="3">
        <v>15</v>
      </c>
      <c r="B65" s="3"/>
      <c r="D65" s="166" t="s">
        <v>27</v>
      </c>
      <c r="E65" s="167"/>
      <c r="F65" s="168"/>
      <c r="G65" s="169" t="s">
        <v>40</v>
      </c>
      <c r="H65" s="170"/>
      <c r="I65" s="171" t="s">
        <v>30</v>
      </c>
      <c r="J65" s="172"/>
      <c r="K65" s="171" t="s">
        <v>41</v>
      </c>
      <c r="L65" s="172"/>
      <c r="M65" s="171" t="s">
        <v>32</v>
      </c>
      <c r="N65" s="172"/>
      <c r="O65" s="171" t="s">
        <v>42</v>
      </c>
      <c r="P65" s="172"/>
      <c r="Q65" s="171" t="s">
        <v>43</v>
      </c>
      <c r="R65" s="172"/>
      <c r="S65" s="171" t="s">
        <v>44</v>
      </c>
      <c r="T65" s="172"/>
      <c r="U65" s="171" t="s">
        <v>31</v>
      </c>
      <c r="V65" s="172"/>
      <c r="W65" s="171" t="s">
        <v>45</v>
      </c>
      <c r="X65" s="172"/>
      <c r="Z65" s="4"/>
    </row>
    <row r="66" spans="1:26" ht="15" customHeight="1">
      <c r="A66" s="3">
        <v>15</v>
      </c>
      <c r="B66" s="3"/>
      <c r="D66" s="182" t="s">
        <v>28</v>
      </c>
      <c r="E66" s="183"/>
      <c r="F66" s="184"/>
      <c r="G66" s="74" t="s">
        <v>46</v>
      </c>
      <c r="H66" s="75" t="s">
        <v>47</v>
      </c>
      <c r="I66" s="7" t="s">
        <v>46</v>
      </c>
      <c r="J66" s="8" t="s">
        <v>47</v>
      </c>
      <c r="K66" s="7" t="s">
        <v>46</v>
      </c>
      <c r="L66" s="8" t="s">
        <v>47</v>
      </c>
      <c r="M66" s="7" t="s">
        <v>46</v>
      </c>
      <c r="N66" s="8" t="s">
        <v>47</v>
      </c>
      <c r="O66" s="7" t="s">
        <v>46</v>
      </c>
      <c r="P66" s="8" t="s">
        <v>47</v>
      </c>
      <c r="Q66" s="7" t="s">
        <v>46</v>
      </c>
      <c r="R66" s="8" t="s">
        <v>47</v>
      </c>
      <c r="S66" s="7" t="s">
        <v>46</v>
      </c>
      <c r="T66" s="8" t="s">
        <v>47</v>
      </c>
      <c r="U66" s="7" t="s">
        <v>46</v>
      </c>
      <c r="V66" s="8" t="s">
        <v>47</v>
      </c>
      <c r="W66" s="7" t="s">
        <v>46</v>
      </c>
      <c r="X66" s="8" t="s">
        <v>47</v>
      </c>
      <c r="Z66" s="4"/>
    </row>
    <row r="67" spans="1:26" ht="24" customHeight="1">
      <c r="A67" s="3">
        <v>24</v>
      </c>
      <c r="B67" s="3"/>
      <c r="D67" s="185" t="s">
        <v>0</v>
      </c>
      <c r="E67" s="186"/>
      <c r="F67" s="187"/>
      <c r="G67" s="79" t="s">
        <v>92</v>
      </c>
      <c r="H67" s="139">
        <v>106.3157056998912</v>
      </c>
      <c r="I67" s="80" t="s">
        <v>91</v>
      </c>
      <c r="J67" s="81">
        <v>94.25610254432783</v>
      </c>
      <c r="K67" s="80" t="s">
        <v>91</v>
      </c>
      <c r="L67" s="81">
        <v>49.7839294803055</v>
      </c>
      <c r="M67" s="80" t="s">
        <v>91</v>
      </c>
      <c r="N67" s="81">
        <v>328.39336586298134</v>
      </c>
      <c r="O67" s="80" t="s">
        <v>91</v>
      </c>
      <c r="P67" s="81">
        <v>104.21678956828666</v>
      </c>
      <c r="Q67" s="80" t="s">
        <v>91</v>
      </c>
      <c r="R67" s="81">
        <v>120.43459027269459</v>
      </c>
      <c r="S67" s="80" t="s">
        <v>91</v>
      </c>
      <c r="T67" s="81">
        <v>88.80992254070188</v>
      </c>
      <c r="U67" s="80" t="s">
        <v>91</v>
      </c>
      <c r="V67" s="81">
        <v>102.59878572244061</v>
      </c>
      <c r="W67" s="80" t="s">
        <v>91</v>
      </c>
      <c r="X67" s="81">
        <v>79.65935767874267</v>
      </c>
      <c r="Z67" s="4"/>
    </row>
    <row r="68" spans="1:26" ht="15" customHeight="1">
      <c r="A68" s="3">
        <v>15</v>
      </c>
      <c r="B68" s="3"/>
      <c r="D68" s="191" t="s">
        <v>71</v>
      </c>
      <c r="E68" s="188" t="s">
        <v>1</v>
      </c>
      <c r="F68" s="189"/>
      <c r="G68" s="82">
        <v>53.68258972760934</v>
      </c>
      <c r="H68" s="140">
        <v>65.42431291462049</v>
      </c>
      <c r="I68" s="83">
        <v>185.122089721749</v>
      </c>
      <c r="J68" s="84">
        <v>149.59666203059805</v>
      </c>
      <c r="K68" s="83">
        <v>37.924050632911396</v>
      </c>
      <c r="L68" s="84">
        <v>48.56932560493146</v>
      </c>
      <c r="M68" s="83" t="s">
        <v>91</v>
      </c>
      <c r="N68" s="84" t="s">
        <v>91</v>
      </c>
      <c r="O68" s="83">
        <v>75.49019607843137</v>
      </c>
      <c r="P68" s="84">
        <v>59.813084112149525</v>
      </c>
      <c r="Q68" s="83">
        <v>36.881496881496886</v>
      </c>
      <c r="R68" s="84">
        <v>36.42895913567164</v>
      </c>
      <c r="S68" s="83">
        <v>169.98799519807923</v>
      </c>
      <c r="T68" s="84">
        <v>156.06156919723938</v>
      </c>
      <c r="U68" s="83">
        <v>33.8738184892031</v>
      </c>
      <c r="V68" s="84">
        <v>33.50411374977053</v>
      </c>
      <c r="W68" s="83" t="s">
        <v>91</v>
      </c>
      <c r="X68" s="84" t="s">
        <v>91</v>
      </c>
      <c r="Z68" s="4"/>
    </row>
    <row r="69" spans="1:26" ht="15" customHeight="1">
      <c r="A69" s="3">
        <v>15</v>
      </c>
      <c r="B69" s="3"/>
      <c r="D69" s="192"/>
      <c r="E69" s="176" t="s">
        <v>2</v>
      </c>
      <c r="F69" s="178"/>
      <c r="G69" s="85">
        <v>148.7326637972262</v>
      </c>
      <c r="H69" s="99">
        <v>126.06084345214781</v>
      </c>
      <c r="I69" s="86">
        <v>247.44318181818184</v>
      </c>
      <c r="J69" s="87">
        <v>195.1902108068815</v>
      </c>
      <c r="K69" s="86" t="s">
        <v>91</v>
      </c>
      <c r="L69" s="87" t="s">
        <v>91</v>
      </c>
      <c r="M69" s="86" t="s">
        <v>91</v>
      </c>
      <c r="N69" s="87" t="s">
        <v>91</v>
      </c>
      <c r="O69" s="86">
        <v>88.46153846153845</v>
      </c>
      <c r="P69" s="87">
        <v>127.21617418351478</v>
      </c>
      <c r="Q69" s="86">
        <v>99.25249169435216</v>
      </c>
      <c r="R69" s="87">
        <v>78.77563467256232</v>
      </c>
      <c r="S69" s="86" t="s">
        <v>91</v>
      </c>
      <c r="T69" s="87" t="s">
        <v>91</v>
      </c>
      <c r="U69" s="86" t="s">
        <v>91</v>
      </c>
      <c r="V69" s="87" t="s">
        <v>91</v>
      </c>
      <c r="W69" s="86">
        <v>129.62962962962962</v>
      </c>
      <c r="X69" s="87">
        <v>276.5625</v>
      </c>
      <c r="Y69" s="5" t="s">
        <v>36</v>
      </c>
      <c r="Z69" s="4"/>
    </row>
    <row r="70" spans="1:26" ht="15" customHeight="1">
      <c r="A70" s="3">
        <v>15</v>
      </c>
      <c r="B70" s="3"/>
      <c r="D70" s="192"/>
      <c r="E70" s="176" t="s">
        <v>3</v>
      </c>
      <c r="F70" s="178"/>
      <c r="G70" s="85" t="s">
        <v>91</v>
      </c>
      <c r="H70" s="99">
        <v>97.8953264677389</v>
      </c>
      <c r="I70" s="86" t="s">
        <v>91</v>
      </c>
      <c r="J70" s="87">
        <v>91.30901605721093</v>
      </c>
      <c r="K70" s="86" t="s">
        <v>91</v>
      </c>
      <c r="L70" s="87">
        <v>68.72852233676976</v>
      </c>
      <c r="M70" s="86" t="s">
        <v>91</v>
      </c>
      <c r="N70" s="87">
        <v>119.96704202142267</v>
      </c>
      <c r="O70" s="86" t="s">
        <v>91</v>
      </c>
      <c r="P70" s="87">
        <v>98.59257786667423</v>
      </c>
      <c r="Q70" s="86" t="s">
        <v>91</v>
      </c>
      <c r="R70" s="87">
        <v>127.93462163626512</v>
      </c>
      <c r="S70" s="86" t="s">
        <v>91</v>
      </c>
      <c r="T70" s="87">
        <v>100.72989729883733</v>
      </c>
      <c r="U70" s="86" t="s">
        <v>91</v>
      </c>
      <c r="V70" s="87">
        <v>121.54857560262965</v>
      </c>
      <c r="W70" s="86" t="s">
        <v>91</v>
      </c>
      <c r="X70" s="87">
        <v>57.95951657151331</v>
      </c>
      <c r="Z70" s="4"/>
    </row>
    <row r="71" spans="1:26" ht="19.5" customHeight="1">
      <c r="A71" s="3">
        <v>20</v>
      </c>
      <c r="B71" s="3"/>
      <c r="D71" s="193"/>
      <c r="E71" s="173" t="s">
        <v>29</v>
      </c>
      <c r="F71" s="174"/>
      <c r="G71" s="88" t="s">
        <v>91</v>
      </c>
      <c r="H71" s="141">
        <v>94.98759648229151</v>
      </c>
      <c r="I71" s="89" t="s">
        <v>91</v>
      </c>
      <c r="J71" s="90">
        <v>93.58904240741516</v>
      </c>
      <c r="K71" s="89" t="s">
        <v>91</v>
      </c>
      <c r="L71" s="90">
        <v>60.91375989728226</v>
      </c>
      <c r="M71" s="89" t="s">
        <v>91</v>
      </c>
      <c r="N71" s="90">
        <v>119.96704202142267</v>
      </c>
      <c r="O71" s="89" t="s">
        <v>91</v>
      </c>
      <c r="P71" s="90">
        <v>98.2924669065724</v>
      </c>
      <c r="Q71" s="89" t="s">
        <v>91</v>
      </c>
      <c r="R71" s="90">
        <v>115.20069616863833</v>
      </c>
      <c r="S71" s="89" t="s">
        <v>91</v>
      </c>
      <c r="T71" s="90">
        <v>113.45930870232834</v>
      </c>
      <c r="U71" s="89" t="s">
        <v>91</v>
      </c>
      <c r="V71" s="90">
        <v>40.876492805480375</v>
      </c>
      <c r="W71" s="89" t="s">
        <v>91</v>
      </c>
      <c r="X71" s="90">
        <v>60.927249944718795</v>
      </c>
      <c r="Z71" s="4"/>
    </row>
    <row r="72" spans="1:26" ht="15" customHeight="1">
      <c r="A72" s="3">
        <v>15</v>
      </c>
      <c r="B72" s="3"/>
      <c r="D72" s="76"/>
      <c r="E72" s="188" t="s">
        <v>4</v>
      </c>
      <c r="F72" s="190"/>
      <c r="G72" s="91">
        <v>66.7381974248927</v>
      </c>
      <c r="H72" s="142">
        <v>72.90618223476945</v>
      </c>
      <c r="I72" s="92">
        <v>87.2340425531915</v>
      </c>
      <c r="J72" s="93">
        <v>70.79237900032608</v>
      </c>
      <c r="K72" s="92" t="s">
        <v>91</v>
      </c>
      <c r="L72" s="93" t="s">
        <v>91</v>
      </c>
      <c r="M72" s="92">
        <v>225</v>
      </c>
      <c r="N72" s="93">
        <v>284.76190476190476</v>
      </c>
      <c r="O72" s="92">
        <v>54.958677685950406</v>
      </c>
      <c r="P72" s="93">
        <v>73.30888345558272</v>
      </c>
      <c r="Q72" s="92" t="s">
        <v>91</v>
      </c>
      <c r="R72" s="93" t="s">
        <v>91</v>
      </c>
      <c r="S72" s="92" t="s">
        <v>91</v>
      </c>
      <c r="T72" s="93" t="s">
        <v>91</v>
      </c>
      <c r="U72" s="92" t="s">
        <v>91</v>
      </c>
      <c r="V72" s="93" t="s">
        <v>91</v>
      </c>
      <c r="W72" s="92" t="s">
        <v>91</v>
      </c>
      <c r="X72" s="93" t="s">
        <v>91</v>
      </c>
      <c r="Z72" s="4"/>
    </row>
    <row r="73" spans="1:26" ht="15" customHeight="1">
      <c r="A73" s="3">
        <v>15</v>
      </c>
      <c r="B73" s="3"/>
      <c r="D73" s="175" t="s">
        <v>87</v>
      </c>
      <c r="E73" s="176" t="s">
        <v>5</v>
      </c>
      <c r="F73" s="177"/>
      <c r="G73" s="85">
        <v>415.3846153846154</v>
      </c>
      <c r="H73" s="99">
        <v>182.01426335014784</v>
      </c>
      <c r="I73" s="86">
        <v>115.38461538461537</v>
      </c>
      <c r="J73" s="87">
        <v>172.360410506175</v>
      </c>
      <c r="K73" s="86" t="s">
        <v>91</v>
      </c>
      <c r="L73" s="87" t="s">
        <v>91</v>
      </c>
      <c r="M73" s="86" t="s">
        <v>91</v>
      </c>
      <c r="N73" s="87" t="s">
        <v>91</v>
      </c>
      <c r="O73" s="86" t="s">
        <v>91</v>
      </c>
      <c r="P73" s="87" t="s">
        <v>91</v>
      </c>
      <c r="Q73" s="86" t="s">
        <v>91</v>
      </c>
      <c r="R73" s="87" t="s">
        <v>91</v>
      </c>
      <c r="S73" s="86" t="s">
        <v>91</v>
      </c>
      <c r="T73" s="87" t="s">
        <v>91</v>
      </c>
      <c r="U73" s="86" t="s">
        <v>91</v>
      </c>
      <c r="V73" s="87" t="s">
        <v>91</v>
      </c>
      <c r="W73" s="86" t="s">
        <v>91</v>
      </c>
      <c r="X73" s="87" t="s">
        <v>91</v>
      </c>
      <c r="Z73" s="4"/>
    </row>
    <row r="74" spans="1:26" ht="15" customHeight="1">
      <c r="A74" s="3">
        <v>15</v>
      </c>
      <c r="B74" s="3"/>
      <c r="D74" s="175"/>
      <c r="E74" s="176" t="s">
        <v>7</v>
      </c>
      <c r="F74" s="177"/>
      <c r="G74" s="85">
        <v>51.64362876059937</v>
      </c>
      <c r="H74" s="99">
        <v>71.71805076172437</v>
      </c>
      <c r="I74" s="86">
        <v>50.70739952422687</v>
      </c>
      <c r="J74" s="87">
        <v>70.92991018976299</v>
      </c>
      <c r="K74" s="86" t="s">
        <v>91</v>
      </c>
      <c r="L74" s="87" t="s">
        <v>91</v>
      </c>
      <c r="M74" s="86">
        <v>220.00000000000003</v>
      </c>
      <c r="N74" s="87">
        <v>1488.2575757575758</v>
      </c>
      <c r="O74" s="86">
        <v>3325</v>
      </c>
      <c r="P74" s="87">
        <v>1962.111167771545</v>
      </c>
      <c r="Q74" s="86">
        <v>348.14814814814815</v>
      </c>
      <c r="R74" s="87">
        <v>336.7715865589111</v>
      </c>
      <c r="S74" s="86">
        <v>5.904059040590406</v>
      </c>
      <c r="T74" s="87">
        <v>76.01984866761707</v>
      </c>
      <c r="U74" s="86">
        <v>82.35294117647058</v>
      </c>
      <c r="V74" s="87">
        <v>55.14563106796116</v>
      </c>
      <c r="W74" s="86" t="s">
        <v>91</v>
      </c>
      <c r="X74" s="87" t="s">
        <v>91</v>
      </c>
      <c r="Z74" s="4"/>
    </row>
    <row r="75" spans="1:26" ht="15" customHeight="1">
      <c r="A75" s="3"/>
      <c r="B75" s="3"/>
      <c r="D75" s="175"/>
      <c r="E75" s="194" t="s">
        <v>8</v>
      </c>
      <c r="F75" s="138" t="s">
        <v>73</v>
      </c>
      <c r="G75" s="85">
        <v>83.33333333333334</v>
      </c>
      <c r="H75" s="99">
        <v>67.16726644186903</v>
      </c>
      <c r="I75" s="86">
        <v>76.66666666666667</v>
      </c>
      <c r="J75" s="87">
        <v>66.34552718823497</v>
      </c>
      <c r="K75" s="86" t="s">
        <v>91</v>
      </c>
      <c r="L75" s="87" t="s">
        <v>91</v>
      </c>
      <c r="M75" s="86" t="s">
        <v>91</v>
      </c>
      <c r="N75" s="87" t="s">
        <v>91</v>
      </c>
      <c r="O75" s="86" t="s">
        <v>91</v>
      </c>
      <c r="P75" s="87" t="s">
        <v>91</v>
      </c>
      <c r="Q75" s="86" t="s">
        <v>91</v>
      </c>
      <c r="R75" s="87" t="s">
        <v>91</v>
      </c>
      <c r="S75" s="86" t="s">
        <v>91</v>
      </c>
      <c r="T75" s="87" t="s">
        <v>91</v>
      </c>
      <c r="U75" s="86" t="s">
        <v>91</v>
      </c>
      <c r="V75" s="87" t="s">
        <v>91</v>
      </c>
      <c r="W75" s="86" t="s">
        <v>91</v>
      </c>
      <c r="X75" s="87" t="s">
        <v>91</v>
      </c>
      <c r="Z75" s="4"/>
    </row>
    <row r="76" spans="1:26" ht="15" customHeight="1">
      <c r="A76" s="3"/>
      <c r="B76" s="3"/>
      <c r="D76" s="175"/>
      <c r="E76" s="195"/>
      <c r="F76" s="138" t="s">
        <v>74</v>
      </c>
      <c r="G76" s="85">
        <v>89.21282798833819</v>
      </c>
      <c r="H76" s="99">
        <v>77.21523752164421</v>
      </c>
      <c r="I76" s="86">
        <v>89.21282798833819</v>
      </c>
      <c r="J76" s="87">
        <v>77.21523752164421</v>
      </c>
      <c r="K76" s="86" t="s">
        <v>91</v>
      </c>
      <c r="L76" s="87" t="s">
        <v>91</v>
      </c>
      <c r="M76" s="86" t="s">
        <v>91</v>
      </c>
      <c r="N76" s="87" t="s">
        <v>91</v>
      </c>
      <c r="O76" s="86" t="s">
        <v>91</v>
      </c>
      <c r="P76" s="87" t="s">
        <v>91</v>
      </c>
      <c r="Q76" s="86" t="s">
        <v>91</v>
      </c>
      <c r="R76" s="87" t="s">
        <v>91</v>
      </c>
      <c r="S76" s="86" t="s">
        <v>91</v>
      </c>
      <c r="T76" s="87" t="s">
        <v>91</v>
      </c>
      <c r="U76" s="86" t="s">
        <v>91</v>
      </c>
      <c r="V76" s="87" t="s">
        <v>91</v>
      </c>
      <c r="W76" s="86" t="s">
        <v>91</v>
      </c>
      <c r="X76" s="87" t="s">
        <v>91</v>
      </c>
      <c r="Z76" s="4"/>
    </row>
    <row r="77" spans="1:26" ht="15" customHeight="1">
      <c r="A77" s="3">
        <v>15</v>
      </c>
      <c r="B77" s="3"/>
      <c r="D77" s="175"/>
      <c r="E77" s="196"/>
      <c r="F77" s="138" t="s">
        <v>75</v>
      </c>
      <c r="G77" s="85">
        <v>88.73994638069705</v>
      </c>
      <c r="H77" s="99">
        <v>74.13143865935002</v>
      </c>
      <c r="I77" s="86">
        <v>88.20375335120644</v>
      </c>
      <c r="J77" s="87">
        <v>73.87924062301612</v>
      </c>
      <c r="K77" s="86" t="s">
        <v>91</v>
      </c>
      <c r="L77" s="87" t="s">
        <v>91</v>
      </c>
      <c r="M77" s="86" t="s">
        <v>91</v>
      </c>
      <c r="N77" s="87" t="s">
        <v>91</v>
      </c>
      <c r="O77" s="86" t="s">
        <v>91</v>
      </c>
      <c r="P77" s="87" t="s">
        <v>91</v>
      </c>
      <c r="Q77" s="86" t="s">
        <v>91</v>
      </c>
      <c r="R77" s="87" t="s">
        <v>91</v>
      </c>
      <c r="S77" s="86" t="s">
        <v>91</v>
      </c>
      <c r="T77" s="87" t="s">
        <v>91</v>
      </c>
      <c r="U77" s="86" t="s">
        <v>91</v>
      </c>
      <c r="V77" s="87" t="s">
        <v>91</v>
      </c>
      <c r="W77" s="86" t="s">
        <v>91</v>
      </c>
      <c r="X77" s="87" t="s">
        <v>91</v>
      </c>
      <c r="Z77" s="4"/>
    </row>
    <row r="78" spans="1:26" ht="15" customHeight="1">
      <c r="A78" s="3">
        <v>15</v>
      </c>
      <c r="B78" s="3"/>
      <c r="D78" s="175"/>
      <c r="E78" s="176" t="s">
        <v>9</v>
      </c>
      <c r="F78" s="177"/>
      <c r="G78" s="85" t="s">
        <v>91</v>
      </c>
      <c r="H78" s="99">
        <v>69.64729058721935</v>
      </c>
      <c r="I78" s="86" t="s">
        <v>91</v>
      </c>
      <c r="J78" s="87">
        <v>68.27410189805964</v>
      </c>
      <c r="K78" s="86" t="s">
        <v>91</v>
      </c>
      <c r="L78" s="87">
        <v>154.72733139722493</v>
      </c>
      <c r="M78" s="86" t="s">
        <v>91</v>
      </c>
      <c r="N78" s="87">
        <v>165.06743539586122</v>
      </c>
      <c r="O78" s="86" t="s">
        <v>91</v>
      </c>
      <c r="P78" s="87">
        <v>111.53056552498263</v>
      </c>
      <c r="Q78" s="86" t="s">
        <v>91</v>
      </c>
      <c r="R78" s="87">
        <v>200.34011677342556</v>
      </c>
      <c r="S78" s="86" t="s">
        <v>91</v>
      </c>
      <c r="T78" s="87">
        <v>192.00617283950615</v>
      </c>
      <c r="U78" s="86" t="s">
        <v>91</v>
      </c>
      <c r="V78" s="87">
        <v>138.52417302798983</v>
      </c>
      <c r="W78" s="86" t="s">
        <v>91</v>
      </c>
      <c r="X78" s="87">
        <v>70.10785824345146</v>
      </c>
      <c r="Z78" s="4"/>
    </row>
    <row r="79" spans="1:26" ht="15" customHeight="1">
      <c r="A79" s="3">
        <v>15</v>
      </c>
      <c r="B79" s="3"/>
      <c r="D79" s="175"/>
      <c r="E79" s="176" t="s">
        <v>10</v>
      </c>
      <c r="F79" s="177"/>
      <c r="G79" s="85">
        <v>85.6224111619795</v>
      </c>
      <c r="H79" s="99">
        <v>91.9108445593673</v>
      </c>
      <c r="I79" s="86">
        <v>90.98081683168317</v>
      </c>
      <c r="J79" s="87">
        <v>107.2958422701271</v>
      </c>
      <c r="K79" s="86">
        <v>18.90359168241966</v>
      </c>
      <c r="L79" s="87">
        <v>12.054835344956043</v>
      </c>
      <c r="M79" s="86">
        <v>222.3529411764706</v>
      </c>
      <c r="N79" s="87">
        <v>294.3914426134721</v>
      </c>
      <c r="O79" s="86">
        <v>71.25265392781316</v>
      </c>
      <c r="P79" s="87">
        <v>81.74992786907342</v>
      </c>
      <c r="Q79" s="86">
        <v>66.65302782324059</v>
      </c>
      <c r="R79" s="87">
        <v>64.38020761764375</v>
      </c>
      <c r="S79" s="86">
        <v>232.17391304347825</v>
      </c>
      <c r="T79" s="87">
        <v>201.54324542208911</v>
      </c>
      <c r="U79" s="86">
        <v>648.5714285714286</v>
      </c>
      <c r="V79" s="87">
        <v>462.5744934445769</v>
      </c>
      <c r="W79" s="86">
        <v>72.64150943396226</v>
      </c>
      <c r="X79" s="87">
        <v>74.84670151035021</v>
      </c>
      <c r="Z79" s="4"/>
    </row>
    <row r="80" spans="1:26" ht="15" customHeight="1">
      <c r="A80" s="3">
        <v>15</v>
      </c>
      <c r="B80" s="3"/>
      <c r="D80" s="175"/>
      <c r="E80" s="179" t="s">
        <v>83</v>
      </c>
      <c r="F80" s="78" t="s">
        <v>78</v>
      </c>
      <c r="G80" s="85">
        <v>112.43731646713351</v>
      </c>
      <c r="H80" s="99">
        <v>119.0273991055961</v>
      </c>
      <c r="I80" s="86">
        <v>11.711711711711711</v>
      </c>
      <c r="J80" s="87">
        <v>19.20903184151537</v>
      </c>
      <c r="K80" s="86">
        <v>44.44444444444444</v>
      </c>
      <c r="L80" s="87">
        <v>42.39837803702596</v>
      </c>
      <c r="M80" s="86" t="s">
        <v>91</v>
      </c>
      <c r="N80" s="87" t="s">
        <v>91</v>
      </c>
      <c r="O80" s="86">
        <v>91.15584709341778</v>
      </c>
      <c r="P80" s="87">
        <v>104.2441631673471</v>
      </c>
      <c r="Q80" s="86">
        <v>123.32530715564612</v>
      </c>
      <c r="R80" s="87">
        <v>125.10417344315059</v>
      </c>
      <c r="S80" s="86">
        <v>121.24463519313305</v>
      </c>
      <c r="T80" s="87">
        <v>118.96818748832416</v>
      </c>
      <c r="U80" s="86">
        <v>132.5</v>
      </c>
      <c r="V80" s="87">
        <v>132.73429225460384</v>
      </c>
      <c r="W80" s="86">
        <v>34.366925064599485</v>
      </c>
      <c r="X80" s="87">
        <v>37.72541594215472</v>
      </c>
      <c r="Z80" s="4"/>
    </row>
    <row r="81" spans="1:26" ht="15" customHeight="1">
      <c r="A81" s="3">
        <v>15</v>
      </c>
      <c r="B81" s="3"/>
      <c r="D81" s="175"/>
      <c r="E81" s="180"/>
      <c r="F81" s="11" t="s">
        <v>79</v>
      </c>
      <c r="G81" s="85">
        <v>148.10825738746203</v>
      </c>
      <c r="H81" s="99">
        <v>146.37671921718234</v>
      </c>
      <c r="I81" s="94">
        <v>20</v>
      </c>
      <c r="J81" s="95">
        <v>14.659227655617546</v>
      </c>
      <c r="K81" s="94" t="s">
        <v>91</v>
      </c>
      <c r="L81" s="95" t="s">
        <v>91</v>
      </c>
      <c r="M81" s="94" t="s">
        <v>91</v>
      </c>
      <c r="N81" s="95" t="s">
        <v>91</v>
      </c>
      <c r="O81" s="94">
        <v>255.01355013550136</v>
      </c>
      <c r="P81" s="95">
        <v>229.449270721428</v>
      </c>
      <c r="Q81" s="94">
        <v>140.58744993324433</v>
      </c>
      <c r="R81" s="95">
        <v>140.97148976229226</v>
      </c>
      <c r="S81" s="94" t="s">
        <v>91</v>
      </c>
      <c r="T81" s="95" t="s">
        <v>91</v>
      </c>
      <c r="U81" s="94" t="s">
        <v>91</v>
      </c>
      <c r="V81" s="95" t="s">
        <v>91</v>
      </c>
      <c r="W81" s="94">
        <v>84.5528455284553</v>
      </c>
      <c r="X81" s="95">
        <v>81.89588155843254</v>
      </c>
      <c r="Z81" s="4"/>
    </row>
    <row r="82" spans="1:26" ht="15" customHeight="1">
      <c r="A82" s="3"/>
      <c r="B82" s="3"/>
      <c r="D82" s="175"/>
      <c r="E82" s="180"/>
      <c r="F82" s="11" t="s">
        <v>80</v>
      </c>
      <c r="G82" s="85">
        <v>94.9051961210016</v>
      </c>
      <c r="H82" s="99">
        <v>100.33862594589607</v>
      </c>
      <c r="I82" s="94">
        <v>76.4750093949643</v>
      </c>
      <c r="J82" s="95">
        <v>81.6836137969522</v>
      </c>
      <c r="K82" s="94">
        <v>40.55555555555556</v>
      </c>
      <c r="L82" s="95">
        <v>40.519758030422985</v>
      </c>
      <c r="M82" s="94">
        <v>21.428571428571427</v>
      </c>
      <c r="N82" s="95">
        <v>19.613983807734243</v>
      </c>
      <c r="O82" s="94">
        <v>104.26773104083513</v>
      </c>
      <c r="P82" s="95">
        <v>118.27298278129908</v>
      </c>
      <c r="Q82" s="94">
        <v>108.48142164781906</v>
      </c>
      <c r="R82" s="95">
        <v>107.68104526059115</v>
      </c>
      <c r="S82" s="94">
        <v>81.19891008174388</v>
      </c>
      <c r="T82" s="95">
        <v>75.05688499305163</v>
      </c>
      <c r="U82" s="94">
        <v>126.61290322580645</v>
      </c>
      <c r="V82" s="95">
        <v>129.80908406669755</v>
      </c>
      <c r="W82" s="94">
        <v>44.23963133640553</v>
      </c>
      <c r="X82" s="95">
        <v>42.72044992130216</v>
      </c>
      <c r="Z82" s="4"/>
    </row>
    <row r="83" spans="1:26" ht="15" customHeight="1">
      <c r="A83" s="3"/>
      <c r="B83" s="3"/>
      <c r="D83" s="175"/>
      <c r="E83" s="180"/>
      <c r="F83" s="11" t="s">
        <v>76</v>
      </c>
      <c r="G83" s="85">
        <v>107.32453985411392</v>
      </c>
      <c r="H83" s="99">
        <v>111.10388983823283</v>
      </c>
      <c r="I83" s="94">
        <v>96.38051044083527</v>
      </c>
      <c r="J83" s="95">
        <v>98.03628036731992</v>
      </c>
      <c r="K83" s="94">
        <v>171.42857142857142</v>
      </c>
      <c r="L83" s="95">
        <v>172.47445773916846</v>
      </c>
      <c r="M83" s="94" t="s">
        <v>91</v>
      </c>
      <c r="N83" s="95" t="s">
        <v>91</v>
      </c>
      <c r="O83" s="94">
        <v>106.91108301727769</v>
      </c>
      <c r="P83" s="95">
        <v>120.08779844934546</v>
      </c>
      <c r="Q83" s="94">
        <v>118.17889834591296</v>
      </c>
      <c r="R83" s="95">
        <v>118.53272285774288</v>
      </c>
      <c r="S83" s="94">
        <v>89.36170212765957</v>
      </c>
      <c r="T83" s="95">
        <v>83.76576456257584</v>
      </c>
      <c r="U83" s="94">
        <v>123.61111111111111</v>
      </c>
      <c r="V83" s="95">
        <v>124.28652095569326</v>
      </c>
      <c r="W83" s="94">
        <v>73.05516265912306</v>
      </c>
      <c r="X83" s="95">
        <v>77.69923517896989</v>
      </c>
      <c r="Z83" s="4"/>
    </row>
    <row r="84" spans="1:26" ht="15" customHeight="1">
      <c r="A84" s="3"/>
      <c r="B84" s="3"/>
      <c r="D84" s="175"/>
      <c r="E84" s="180"/>
      <c r="F84" s="11" t="s">
        <v>81</v>
      </c>
      <c r="G84" s="85">
        <v>96.10565526583136</v>
      </c>
      <c r="H84" s="99">
        <v>107.27239141353442</v>
      </c>
      <c r="I84" s="94">
        <v>81.74846625766872</v>
      </c>
      <c r="J84" s="95">
        <v>98.52061968670714</v>
      </c>
      <c r="K84" s="94" t="s">
        <v>91</v>
      </c>
      <c r="L84" s="95" t="s">
        <v>91</v>
      </c>
      <c r="M84" s="94" t="s">
        <v>91</v>
      </c>
      <c r="N84" s="95" t="s">
        <v>91</v>
      </c>
      <c r="O84" s="94">
        <v>73.62428842504744</v>
      </c>
      <c r="P84" s="95">
        <v>69.12076535221303</v>
      </c>
      <c r="Q84" s="94">
        <v>136.18677042801556</v>
      </c>
      <c r="R84" s="95">
        <v>150.51365902340302</v>
      </c>
      <c r="S84" s="94">
        <v>63.898916967509024</v>
      </c>
      <c r="T84" s="95">
        <v>63.42025067169688</v>
      </c>
      <c r="U84" s="94">
        <v>85</v>
      </c>
      <c r="V84" s="95">
        <v>80.38007940214852</v>
      </c>
      <c r="W84" s="94">
        <v>125.69832402234637</v>
      </c>
      <c r="X84" s="95">
        <v>119.42438131203126</v>
      </c>
      <c r="Z84" s="4"/>
    </row>
    <row r="85" spans="1:26" ht="15" customHeight="1">
      <c r="A85" s="3"/>
      <c r="B85" s="3"/>
      <c r="D85" s="175"/>
      <c r="E85" s="180"/>
      <c r="F85" s="78" t="s">
        <v>82</v>
      </c>
      <c r="G85" s="85" t="s">
        <v>91</v>
      </c>
      <c r="H85" s="99" t="s">
        <v>91</v>
      </c>
      <c r="I85" s="94" t="s">
        <v>91</v>
      </c>
      <c r="J85" s="95" t="s">
        <v>91</v>
      </c>
      <c r="K85" s="94" t="s">
        <v>91</v>
      </c>
      <c r="L85" s="95" t="s">
        <v>91</v>
      </c>
      <c r="M85" s="94" t="s">
        <v>91</v>
      </c>
      <c r="N85" s="95" t="s">
        <v>91</v>
      </c>
      <c r="O85" s="94" t="s">
        <v>91</v>
      </c>
      <c r="P85" s="95" t="s">
        <v>91</v>
      </c>
      <c r="Q85" s="94" t="s">
        <v>91</v>
      </c>
      <c r="R85" s="95" t="s">
        <v>91</v>
      </c>
      <c r="S85" s="94" t="s">
        <v>91</v>
      </c>
      <c r="T85" s="95" t="s">
        <v>91</v>
      </c>
      <c r="U85" s="94" t="s">
        <v>91</v>
      </c>
      <c r="V85" s="95" t="s">
        <v>91</v>
      </c>
      <c r="W85" s="94" t="s">
        <v>91</v>
      </c>
      <c r="X85" s="95" t="s">
        <v>91</v>
      </c>
      <c r="Z85" s="4"/>
    </row>
    <row r="86" spans="1:26" ht="15" customHeight="1">
      <c r="A86" s="3">
        <v>15</v>
      </c>
      <c r="B86" s="3"/>
      <c r="D86" s="175"/>
      <c r="E86" s="181"/>
      <c r="F86" s="11" t="s">
        <v>77</v>
      </c>
      <c r="G86" s="85">
        <v>108.13788304873452</v>
      </c>
      <c r="H86" s="99">
        <v>111.47343773258262</v>
      </c>
      <c r="I86" s="86">
        <v>86.5226739640344</v>
      </c>
      <c r="J86" s="87">
        <v>94.6167684402599</v>
      </c>
      <c r="K86" s="86">
        <v>44.00544959128065</v>
      </c>
      <c r="L86" s="87">
        <v>46.62450330493256</v>
      </c>
      <c r="M86" s="86">
        <v>403.57142857142856</v>
      </c>
      <c r="N86" s="87">
        <v>1024.5366181826616</v>
      </c>
      <c r="O86" s="86">
        <v>102.67205892973207</v>
      </c>
      <c r="P86" s="87">
        <v>110.78228330135644</v>
      </c>
      <c r="Q86" s="86">
        <v>120.8816825528388</v>
      </c>
      <c r="R86" s="87">
        <v>121.32181378322566</v>
      </c>
      <c r="S86" s="86">
        <v>91.42367066895368</v>
      </c>
      <c r="T86" s="87">
        <v>81.74199357839146</v>
      </c>
      <c r="U86" s="86">
        <v>123.47560975609757</v>
      </c>
      <c r="V86" s="87">
        <v>120.39976964801282</v>
      </c>
      <c r="W86" s="86">
        <v>65.58915537017727</v>
      </c>
      <c r="X86" s="87">
        <v>77.19551577670036</v>
      </c>
      <c r="Z86" s="4"/>
    </row>
    <row r="87" spans="1:26" ht="19.5" customHeight="1">
      <c r="A87" s="3">
        <v>20</v>
      </c>
      <c r="B87" s="3"/>
      <c r="D87" s="77"/>
      <c r="E87" s="173" t="s">
        <v>29</v>
      </c>
      <c r="F87" s="174"/>
      <c r="G87" s="96" t="s">
        <v>91</v>
      </c>
      <c r="H87" s="107">
        <v>106.81692310414076</v>
      </c>
      <c r="I87" s="97" t="s">
        <v>91</v>
      </c>
      <c r="J87" s="98">
        <v>84.90235983972781</v>
      </c>
      <c r="K87" s="97" t="s">
        <v>91</v>
      </c>
      <c r="L87" s="98">
        <v>45.450169769361146</v>
      </c>
      <c r="M87" s="97" t="s">
        <v>91</v>
      </c>
      <c r="N87" s="98">
        <v>836.275146009085</v>
      </c>
      <c r="O87" s="97" t="s">
        <v>91</v>
      </c>
      <c r="P87" s="98">
        <v>110.24548908704963</v>
      </c>
      <c r="Q87" s="97" t="s">
        <v>91</v>
      </c>
      <c r="R87" s="98">
        <v>121.13571300055128</v>
      </c>
      <c r="S87" s="97" t="s">
        <v>91</v>
      </c>
      <c r="T87" s="98">
        <v>82.34053225551789</v>
      </c>
      <c r="U87" s="97" t="s">
        <v>91</v>
      </c>
      <c r="V87" s="98">
        <v>121.02681977720128</v>
      </c>
      <c r="W87" s="97" t="s">
        <v>91</v>
      </c>
      <c r="X87" s="98">
        <v>77.2081560617573</v>
      </c>
      <c r="Z87" s="4"/>
    </row>
    <row r="88" spans="1:26" ht="15" customHeight="1">
      <c r="A88" s="3">
        <v>15</v>
      </c>
      <c r="B88" s="3"/>
      <c r="D88" s="201" t="s">
        <v>70</v>
      </c>
      <c r="E88" s="176" t="s">
        <v>60</v>
      </c>
      <c r="F88" s="177"/>
      <c r="G88" s="85">
        <v>106.73593073593072</v>
      </c>
      <c r="H88" s="99">
        <v>90.85960322973166</v>
      </c>
      <c r="I88" s="86">
        <v>108.3064299165994</v>
      </c>
      <c r="J88" s="87">
        <v>88.50522977871377</v>
      </c>
      <c r="K88" s="86">
        <v>84.52380952380952</v>
      </c>
      <c r="L88" s="87">
        <v>81.2956532151838</v>
      </c>
      <c r="M88" s="86">
        <v>198.31223628691984</v>
      </c>
      <c r="N88" s="87">
        <v>178.33023132145706</v>
      </c>
      <c r="O88" s="86">
        <v>73.08488612836439</v>
      </c>
      <c r="P88" s="87">
        <v>86.23114920344139</v>
      </c>
      <c r="Q88" s="86">
        <v>107.97136038186157</v>
      </c>
      <c r="R88" s="87">
        <v>91.48568942522341</v>
      </c>
      <c r="S88" s="86">
        <v>117.6194939081537</v>
      </c>
      <c r="T88" s="87">
        <v>108.65634992377122</v>
      </c>
      <c r="U88" s="86">
        <v>50</v>
      </c>
      <c r="V88" s="87">
        <v>81.14471280698193</v>
      </c>
      <c r="W88" s="86">
        <v>9.623430962343097</v>
      </c>
      <c r="X88" s="87">
        <v>8.495603015075377</v>
      </c>
      <c r="Z88" s="4"/>
    </row>
    <row r="89" spans="1:26" ht="15" customHeight="1">
      <c r="A89" s="3">
        <v>15</v>
      </c>
      <c r="B89" s="3"/>
      <c r="D89" s="201"/>
      <c r="E89" s="176" t="s">
        <v>61</v>
      </c>
      <c r="F89" s="177"/>
      <c r="G89" s="85">
        <v>75.96769851951548</v>
      </c>
      <c r="H89" s="99">
        <v>15.836148071163866</v>
      </c>
      <c r="I89" s="86">
        <v>77.18394985729475</v>
      </c>
      <c r="J89" s="87">
        <v>14.488423052759005</v>
      </c>
      <c r="K89" s="86" t="s">
        <v>91</v>
      </c>
      <c r="L89" s="87" t="s">
        <v>91</v>
      </c>
      <c r="M89" s="86" t="s">
        <v>91</v>
      </c>
      <c r="N89" s="87" t="s">
        <v>91</v>
      </c>
      <c r="O89" s="86">
        <v>4.265402843601896</v>
      </c>
      <c r="P89" s="87">
        <v>8.655083655083654</v>
      </c>
      <c r="Q89" s="86" t="s">
        <v>91</v>
      </c>
      <c r="R89" s="87" t="s">
        <v>91</v>
      </c>
      <c r="S89" s="86" t="s">
        <v>91</v>
      </c>
      <c r="T89" s="87" t="s">
        <v>91</v>
      </c>
      <c r="U89" s="86">
        <v>35.714285714285715</v>
      </c>
      <c r="V89" s="87">
        <v>43.80952380952381</v>
      </c>
      <c r="W89" s="86">
        <v>49.31506849315068</v>
      </c>
      <c r="X89" s="87">
        <v>63.006535947712415</v>
      </c>
      <c r="Z89" s="4"/>
    </row>
    <row r="90" spans="1:26" ht="19.5" customHeight="1">
      <c r="A90" s="3">
        <v>15</v>
      </c>
      <c r="B90" s="3"/>
      <c r="D90" s="202"/>
      <c r="E90" s="173" t="s">
        <v>29</v>
      </c>
      <c r="F90" s="174"/>
      <c r="G90" s="88" t="s">
        <v>91</v>
      </c>
      <c r="H90" s="141">
        <v>79.40858475699481</v>
      </c>
      <c r="I90" s="89" t="s">
        <v>91</v>
      </c>
      <c r="J90" s="90">
        <v>74.09528838451865</v>
      </c>
      <c r="K90" s="89" t="s">
        <v>91</v>
      </c>
      <c r="L90" s="90">
        <v>108.88516345347863</v>
      </c>
      <c r="M90" s="89" t="s">
        <v>91</v>
      </c>
      <c r="N90" s="90">
        <v>178.33023132145706</v>
      </c>
      <c r="O90" s="89" t="s">
        <v>91</v>
      </c>
      <c r="P90" s="90">
        <v>79.0717700507765</v>
      </c>
      <c r="Q90" s="89" t="s">
        <v>91</v>
      </c>
      <c r="R90" s="90">
        <v>91.48568942522341</v>
      </c>
      <c r="S90" s="89" t="s">
        <v>91</v>
      </c>
      <c r="T90" s="90">
        <v>96.73641474078701</v>
      </c>
      <c r="U90" s="89" t="s">
        <v>91</v>
      </c>
      <c r="V90" s="90">
        <v>67.83335509990857</v>
      </c>
      <c r="W90" s="89" t="s">
        <v>91</v>
      </c>
      <c r="X90" s="90">
        <v>14.34179167250806</v>
      </c>
      <c r="Z90" s="4"/>
    </row>
    <row r="91" spans="1:26" ht="15" customHeight="1">
      <c r="A91" s="3">
        <v>15</v>
      </c>
      <c r="B91" s="3"/>
      <c r="D91" s="76"/>
      <c r="E91" s="188" t="s">
        <v>62</v>
      </c>
      <c r="F91" s="190"/>
      <c r="G91" s="91">
        <v>99.45431996692848</v>
      </c>
      <c r="H91" s="142">
        <v>111.17202573810476</v>
      </c>
      <c r="I91" s="92">
        <v>116.57350838424543</v>
      </c>
      <c r="J91" s="93">
        <v>134.61759797433388</v>
      </c>
      <c r="K91" s="92" t="s">
        <v>91</v>
      </c>
      <c r="L91" s="93" t="s">
        <v>91</v>
      </c>
      <c r="M91" s="92">
        <v>50.887573964497044</v>
      </c>
      <c r="N91" s="93">
        <v>52.51685070988097</v>
      </c>
      <c r="O91" s="92">
        <v>89.08300007016067</v>
      </c>
      <c r="P91" s="93">
        <v>112.73191328672272</v>
      </c>
      <c r="Q91" s="92">
        <v>96.48876404494382</v>
      </c>
      <c r="R91" s="93">
        <v>102.65502298673587</v>
      </c>
      <c r="S91" s="92">
        <v>300</v>
      </c>
      <c r="T91" s="93">
        <v>20.07936507936508</v>
      </c>
      <c r="U91" s="92">
        <v>406.52173913043475</v>
      </c>
      <c r="V91" s="93">
        <v>117.57636454682023</v>
      </c>
      <c r="W91" s="92">
        <v>109.45273631840794</v>
      </c>
      <c r="X91" s="93">
        <v>96.99406430101037</v>
      </c>
      <c r="Z91" s="4"/>
    </row>
    <row r="92" spans="1:26" ht="15" customHeight="1">
      <c r="A92" s="3">
        <v>15</v>
      </c>
      <c r="B92" s="3"/>
      <c r="D92" s="175" t="s">
        <v>72</v>
      </c>
      <c r="E92" s="176" t="s">
        <v>63</v>
      </c>
      <c r="F92" s="177"/>
      <c r="G92" s="85">
        <v>92.98850298634129</v>
      </c>
      <c r="H92" s="99">
        <v>94.7718253589744</v>
      </c>
      <c r="I92" s="86">
        <v>97.21610909393276</v>
      </c>
      <c r="J92" s="87">
        <v>93.98052363013471</v>
      </c>
      <c r="K92" s="86">
        <v>65.15707874337005</v>
      </c>
      <c r="L92" s="87">
        <v>50.67736151741059</v>
      </c>
      <c r="M92" s="86">
        <v>305.9803921568627</v>
      </c>
      <c r="N92" s="87">
        <v>297.3344390475062</v>
      </c>
      <c r="O92" s="86">
        <v>77.37237300729124</v>
      </c>
      <c r="P92" s="87">
        <v>81.5702079570976</v>
      </c>
      <c r="Q92" s="86">
        <v>104.12802386665803</v>
      </c>
      <c r="R92" s="87">
        <v>118.66931164633894</v>
      </c>
      <c r="S92" s="86">
        <v>99.02914360434914</v>
      </c>
      <c r="T92" s="87">
        <v>94.31465377294447</v>
      </c>
      <c r="U92" s="86">
        <v>64.90750816104462</v>
      </c>
      <c r="V92" s="87">
        <v>74.12999167277744</v>
      </c>
      <c r="W92" s="86">
        <v>83.86063500983423</v>
      </c>
      <c r="X92" s="87">
        <v>94.6020939351144</v>
      </c>
      <c r="Z92" s="4"/>
    </row>
    <row r="93" spans="1:26" ht="15" customHeight="1">
      <c r="A93" s="3">
        <v>15</v>
      </c>
      <c r="B93" s="3"/>
      <c r="D93" s="175"/>
      <c r="E93" s="176" t="s">
        <v>11</v>
      </c>
      <c r="F93" s="177"/>
      <c r="G93" s="85">
        <v>102.7711164401812</v>
      </c>
      <c r="H93" s="99">
        <v>108.27511436560854</v>
      </c>
      <c r="I93" s="86">
        <v>110.36009445100355</v>
      </c>
      <c r="J93" s="87">
        <v>124.2258979185095</v>
      </c>
      <c r="K93" s="86" t="s">
        <v>91</v>
      </c>
      <c r="L93" s="87" t="s">
        <v>91</v>
      </c>
      <c r="M93" s="86" t="s">
        <v>91</v>
      </c>
      <c r="N93" s="87" t="s">
        <v>91</v>
      </c>
      <c r="O93" s="86">
        <v>3.1884057971014492</v>
      </c>
      <c r="P93" s="87">
        <v>23.802450437855576</v>
      </c>
      <c r="Q93" s="86" t="s">
        <v>91</v>
      </c>
      <c r="R93" s="87" t="s">
        <v>91</v>
      </c>
      <c r="S93" s="86">
        <v>400</v>
      </c>
      <c r="T93" s="87">
        <v>397.15163934426226</v>
      </c>
      <c r="U93" s="86" t="s">
        <v>91</v>
      </c>
      <c r="V93" s="87" t="s">
        <v>91</v>
      </c>
      <c r="W93" s="86" t="s">
        <v>91</v>
      </c>
      <c r="X93" s="87" t="s">
        <v>91</v>
      </c>
      <c r="Z93" s="4"/>
    </row>
    <row r="94" spans="1:26" ht="15" customHeight="1">
      <c r="A94" s="3">
        <v>15</v>
      </c>
      <c r="B94" s="3"/>
      <c r="D94" s="175"/>
      <c r="E94" s="176" t="s">
        <v>12</v>
      </c>
      <c r="F94" s="177"/>
      <c r="G94" s="85">
        <v>95.73047107930829</v>
      </c>
      <c r="H94" s="99">
        <v>97.30715708788952</v>
      </c>
      <c r="I94" s="86">
        <v>94.86311035845328</v>
      </c>
      <c r="J94" s="87">
        <v>130.15836281284095</v>
      </c>
      <c r="K94" s="86">
        <v>400</v>
      </c>
      <c r="L94" s="87">
        <v>403.2163742690058</v>
      </c>
      <c r="M94" s="86">
        <v>50</v>
      </c>
      <c r="N94" s="87">
        <v>34.236804564907274</v>
      </c>
      <c r="O94" s="86">
        <v>71.53628652214891</v>
      </c>
      <c r="P94" s="87">
        <v>116.12999887017305</v>
      </c>
      <c r="Q94" s="86">
        <v>91.66237776634071</v>
      </c>
      <c r="R94" s="87">
        <v>83.21573999361993</v>
      </c>
      <c r="S94" s="86" t="s">
        <v>91</v>
      </c>
      <c r="T94" s="87" t="s">
        <v>91</v>
      </c>
      <c r="U94" s="86">
        <v>340</v>
      </c>
      <c r="V94" s="87">
        <v>387.8740157480315</v>
      </c>
      <c r="W94" s="86">
        <v>222.1757322175732</v>
      </c>
      <c r="X94" s="87">
        <v>38.18273936492435</v>
      </c>
      <c r="Z94" s="4"/>
    </row>
    <row r="95" spans="1:26" ht="15" customHeight="1">
      <c r="A95" s="3">
        <v>15</v>
      </c>
      <c r="B95" s="3"/>
      <c r="D95" s="175"/>
      <c r="E95" s="176" t="s">
        <v>13</v>
      </c>
      <c r="F95" s="177"/>
      <c r="G95" s="85">
        <v>9.375</v>
      </c>
      <c r="H95" s="99">
        <v>9.68440594059406</v>
      </c>
      <c r="I95" s="86" t="s">
        <v>91</v>
      </c>
      <c r="J95" s="87" t="s">
        <v>91</v>
      </c>
      <c r="K95" s="86" t="s">
        <v>91</v>
      </c>
      <c r="L95" s="87" t="s">
        <v>91</v>
      </c>
      <c r="M95" s="86" t="s">
        <v>91</v>
      </c>
      <c r="N95" s="87" t="s">
        <v>91</v>
      </c>
      <c r="O95" s="86" t="s">
        <v>91</v>
      </c>
      <c r="P95" s="87" t="s">
        <v>91</v>
      </c>
      <c r="Q95" s="86" t="s">
        <v>91</v>
      </c>
      <c r="R95" s="87" t="s">
        <v>91</v>
      </c>
      <c r="S95" s="86" t="s">
        <v>91</v>
      </c>
      <c r="T95" s="87" t="s">
        <v>91</v>
      </c>
      <c r="U95" s="86" t="s">
        <v>91</v>
      </c>
      <c r="V95" s="87" t="s">
        <v>91</v>
      </c>
      <c r="W95" s="86">
        <v>100</v>
      </c>
      <c r="X95" s="87">
        <v>94.76744186046511</v>
      </c>
      <c r="Z95" s="4"/>
    </row>
    <row r="96" spans="1:26" ht="15" customHeight="1">
      <c r="A96" s="3">
        <v>15</v>
      </c>
      <c r="B96" s="3"/>
      <c r="D96" s="175"/>
      <c r="E96" s="176" t="s">
        <v>14</v>
      </c>
      <c r="F96" s="177"/>
      <c r="G96" s="85">
        <v>104.12201154163232</v>
      </c>
      <c r="H96" s="99">
        <v>74.86550318579162</v>
      </c>
      <c r="I96" s="86">
        <v>87.31343283582089</v>
      </c>
      <c r="J96" s="87">
        <v>70.85293325396727</v>
      </c>
      <c r="K96" s="86" t="s">
        <v>91</v>
      </c>
      <c r="L96" s="87" t="s">
        <v>91</v>
      </c>
      <c r="M96" s="86">
        <v>209.19540229885055</v>
      </c>
      <c r="N96" s="87">
        <v>221.8456083415968</v>
      </c>
      <c r="O96" s="86">
        <v>108.10810810810811</v>
      </c>
      <c r="P96" s="87">
        <v>82.33524627268878</v>
      </c>
      <c r="Q96" s="86">
        <v>67.85714285714286</v>
      </c>
      <c r="R96" s="87">
        <v>68.25583032236872</v>
      </c>
      <c r="S96" s="86">
        <v>100</v>
      </c>
      <c r="T96" s="87">
        <v>96.06986899563319</v>
      </c>
      <c r="U96" s="86" t="s">
        <v>91</v>
      </c>
      <c r="V96" s="87" t="s">
        <v>91</v>
      </c>
      <c r="W96" s="86" t="s">
        <v>91</v>
      </c>
      <c r="X96" s="87" t="s">
        <v>91</v>
      </c>
      <c r="Z96" s="4"/>
    </row>
    <row r="97" spans="1:26" ht="15" customHeight="1">
      <c r="A97" s="3">
        <v>15</v>
      </c>
      <c r="B97" s="3"/>
      <c r="D97" s="175"/>
      <c r="E97" s="176" t="s">
        <v>15</v>
      </c>
      <c r="F97" s="177"/>
      <c r="G97" s="85">
        <v>104.45999125491912</v>
      </c>
      <c r="H97" s="99">
        <v>110.94834211324505</v>
      </c>
      <c r="I97" s="86">
        <v>103.19849482596426</v>
      </c>
      <c r="J97" s="87">
        <v>110.94164012722038</v>
      </c>
      <c r="K97" s="86" t="s">
        <v>91</v>
      </c>
      <c r="L97" s="87" t="s">
        <v>91</v>
      </c>
      <c r="M97" s="86">
        <v>85.71428571428571</v>
      </c>
      <c r="N97" s="87">
        <v>87.4123678978759</v>
      </c>
      <c r="O97" s="86">
        <v>273.3333333333333</v>
      </c>
      <c r="P97" s="87">
        <v>136.5024818633066</v>
      </c>
      <c r="Q97" s="86">
        <v>125</v>
      </c>
      <c r="R97" s="87">
        <v>198.1076151390789</v>
      </c>
      <c r="S97" s="86">
        <v>42.857142857142854</v>
      </c>
      <c r="T97" s="87">
        <v>42.90762241292277</v>
      </c>
      <c r="U97" s="86">
        <v>115.09433962264151</v>
      </c>
      <c r="V97" s="87">
        <v>112.47444544221325</v>
      </c>
      <c r="W97" s="86" t="s">
        <v>91</v>
      </c>
      <c r="X97" s="87" t="s">
        <v>91</v>
      </c>
      <c r="Z97" s="4"/>
    </row>
    <row r="98" spans="1:26" ht="15" customHeight="1">
      <c r="A98" s="3">
        <v>15</v>
      </c>
      <c r="B98" s="3"/>
      <c r="D98" s="175"/>
      <c r="E98" s="176" t="s">
        <v>16</v>
      </c>
      <c r="F98" s="177"/>
      <c r="G98" s="85">
        <v>68.75</v>
      </c>
      <c r="H98" s="99">
        <v>133.74592140729183</v>
      </c>
      <c r="I98" s="86">
        <v>84.61538461538461</v>
      </c>
      <c r="J98" s="87">
        <v>145.1036977182654</v>
      </c>
      <c r="K98" s="86" t="s">
        <v>91</v>
      </c>
      <c r="L98" s="87" t="s">
        <v>91</v>
      </c>
      <c r="M98" s="86" t="s">
        <v>91</v>
      </c>
      <c r="N98" s="87" t="s">
        <v>91</v>
      </c>
      <c r="O98" s="86" t="s">
        <v>91</v>
      </c>
      <c r="P98" s="87" t="s">
        <v>91</v>
      </c>
      <c r="Q98" s="86" t="s">
        <v>91</v>
      </c>
      <c r="R98" s="87" t="s">
        <v>91</v>
      </c>
      <c r="S98" s="86" t="s">
        <v>91</v>
      </c>
      <c r="T98" s="87" t="s">
        <v>91</v>
      </c>
      <c r="U98" s="86" t="s">
        <v>91</v>
      </c>
      <c r="V98" s="87" t="s">
        <v>91</v>
      </c>
      <c r="W98" s="86" t="s">
        <v>91</v>
      </c>
      <c r="X98" s="87" t="s">
        <v>91</v>
      </c>
      <c r="Z98" s="4"/>
    </row>
    <row r="99" spans="1:26" ht="15" customHeight="1">
      <c r="A99" s="3">
        <v>15</v>
      </c>
      <c r="B99" s="3"/>
      <c r="D99" s="175"/>
      <c r="E99" s="176" t="s">
        <v>17</v>
      </c>
      <c r="F99" s="177"/>
      <c r="G99" s="85">
        <v>120.40816326530613</v>
      </c>
      <c r="H99" s="99">
        <v>197.4485575431703</v>
      </c>
      <c r="I99" s="86">
        <v>100</v>
      </c>
      <c r="J99" s="87">
        <v>202.86061316803483</v>
      </c>
      <c r="K99" s="86" t="s">
        <v>91</v>
      </c>
      <c r="L99" s="87" t="s">
        <v>91</v>
      </c>
      <c r="M99" s="86">
        <v>160</v>
      </c>
      <c r="N99" s="87">
        <v>160.02008032128515</v>
      </c>
      <c r="O99" s="86">
        <v>266.66666666666663</v>
      </c>
      <c r="P99" s="87">
        <v>217.45437529246607</v>
      </c>
      <c r="Q99" s="86" t="s">
        <v>91</v>
      </c>
      <c r="R99" s="87" t="s">
        <v>91</v>
      </c>
      <c r="S99" s="86">
        <v>20</v>
      </c>
      <c r="T99" s="87">
        <v>199.32388506046027</v>
      </c>
      <c r="U99" s="86" t="s">
        <v>91</v>
      </c>
      <c r="V99" s="87" t="s">
        <v>91</v>
      </c>
      <c r="W99" s="86" t="s">
        <v>91</v>
      </c>
      <c r="X99" s="87" t="s">
        <v>91</v>
      </c>
      <c r="Z99" s="4"/>
    </row>
    <row r="100" spans="1:26" ht="15" customHeight="1">
      <c r="A100" s="3">
        <v>15</v>
      </c>
      <c r="B100" s="3"/>
      <c r="D100" s="175"/>
      <c r="E100" s="176" t="s">
        <v>18</v>
      </c>
      <c r="F100" s="177"/>
      <c r="G100" s="85">
        <v>257.4446680080483</v>
      </c>
      <c r="H100" s="99">
        <v>233.36926066735217</v>
      </c>
      <c r="I100" s="86">
        <v>373.1527093596059</v>
      </c>
      <c r="J100" s="87">
        <v>291.9434012735756</v>
      </c>
      <c r="K100" s="86" t="s">
        <v>91</v>
      </c>
      <c r="L100" s="87" t="s">
        <v>91</v>
      </c>
      <c r="M100" s="86" t="s">
        <v>91</v>
      </c>
      <c r="N100" s="87" t="s">
        <v>91</v>
      </c>
      <c r="O100" s="86">
        <v>36.25</v>
      </c>
      <c r="P100" s="87">
        <v>28.66064212769084</v>
      </c>
      <c r="Q100" s="86">
        <v>87.5</v>
      </c>
      <c r="R100" s="87">
        <v>69.35646560419609</v>
      </c>
      <c r="S100" s="86">
        <v>125</v>
      </c>
      <c r="T100" s="87">
        <v>582.483781278962</v>
      </c>
      <c r="U100" s="86">
        <v>202.27272727272728</v>
      </c>
      <c r="V100" s="87">
        <v>116.05072497727124</v>
      </c>
      <c r="W100" s="86">
        <v>183.33333333333331</v>
      </c>
      <c r="X100" s="87">
        <v>115.65270559461938</v>
      </c>
      <c r="Z100" s="4"/>
    </row>
    <row r="101" spans="1:26" ht="15" customHeight="1">
      <c r="A101" s="3">
        <v>15</v>
      </c>
      <c r="B101" s="3"/>
      <c r="D101" s="175"/>
      <c r="E101" s="197" t="s">
        <v>64</v>
      </c>
      <c r="F101" s="198"/>
      <c r="G101" s="85">
        <v>120.32520325203254</v>
      </c>
      <c r="H101" s="99">
        <v>177.56910845025504</v>
      </c>
      <c r="I101" s="86">
        <v>122.12389380530972</v>
      </c>
      <c r="J101" s="87">
        <v>186.3064831531102</v>
      </c>
      <c r="K101" s="86" t="s">
        <v>91</v>
      </c>
      <c r="L101" s="87" t="s">
        <v>91</v>
      </c>
      <c r="M101" s="86">
        <v>200</v>
      </c>
      <c r="N101" s="87">
        <v>7004.8</v>
      </c>
      <c r="O101" s="86">
        <v>133.33333333333331</v>
      </c>
      <c r="P101" s="87">
        <v>26.439519469759738</v>
      </c>
      <c r="Q101" s="86">
        <v>50</v>
      </c>
      <c r="R101" s="87">
        <v>94.5564726778811</v>
      </c>
      <c r="S101" s="86">
        <v>50</v>
      </c>
      <c r="T101" s="87">
        <v>13.183673469387754</v>
      </c>
      <c r="U101" s="86" t="s">
        <v>91</v>
      </c>
      <c r="V101" s="87" t="s">
        <v>91</v>
      </c>
      <c r="W101" s="86">
        <v>100</v>
      </c>
      <c r="X101" s="87">
        <v>511.810064935065</v>
      </c>
      <c r="Z101" s="4"/>
    </row>
    <row r="102" spans="1:26" ht="15" customHeight="1">
      <c r="A102" s="3">
        <v>15</v>
      </c>
      <c r="B102" s="3"/>
      <c r="D102" s="175"/>
      <c r="E102" s="199" t="s">
        <v>19</v>
      </c>
      <c r="F102" s="200"/>
      <c r="G102" s="85" t="s">
        <v>91</v>
      </c>
      <c r="H102" s="99">
        <v>99.73309616740474</v>
      </c>
      <c r="I102" s="86" t="s">
        <v>91</v>
      </c>
      <c r="J102" s="87">
        <v>95.77873186431812</v>
      </c>
      <c r="K102" s="86" t="s">
        <v>91</v>
      </c>
      <c r="L102" s="87">
        <v>121.30126691002792</v>
      </c>
      <c r="M102" s="86" t="s">
        <v>91</v>
      </c>
      <c r="N102" s="87">
        <v>54.60788216560509</v>
      </c>
      <c r="O102" s="86" t="s">
        <v>91</v>
      </c>
      <c r="P102" s="87">
        <v>112.11606008519543</v>
      </c>
      <c r="Q102" s="86" t="s">
        <v>91</v>
      </c>
      <c r="R102" s="87">
        <v>94.03074473751471</v>
      </c>
      <c r="S102" s="86" t="s">
        <v>91</v>
      </c>
      <c r="T102" s="87">
        <v>184.9072950961705</v>
      </c>
      <c r="U102" s="86" t="s">
        <v>91</v>
      </c>
      <c r="V102" s="87">
        <v>163.2034632034632</v>
      </c>
      <c r="W102" s="86" t="s">
        <v>91</v>
      </c>
      <c r="X102" s="87">
        <v>79.34329572023991</v>
      </c>
      <c r="Z102" s="4"/>
    </row>
    <row r="103" spans="1:26" ht="15" customHeight="1">
      <c r="A103" s="3">
        <v>15</v>
      </c>
      <c r="B103" s="3"/>
      <c r="D103" s="175"/>
      <c r="E103" s="176" t="s">
        <v>20</v>
      </c>
      <c r="F103" s="177"/>
      <c r="G103" s="85" t="s">
        <v>91</v>
      </c>
      <c r="H103" s="99">
        <v>101.38778192690148</v>
      </c>
      <c r="I103" s="86" t="s">
        <v>91</v>
      </c>
      <c r="J103" s="87">
        <v>89.72147073625081</v>
      </c>
      <c r="K103" s="86" t="s">
        <v>91</v>
      </c>
      <c r="L103" s="87">
        <v>101.76413726437892</v>
      </c>
      <c r="M103" s="86" t="s">
        <v>91</v>
      </c>
      <c r="N103" s="87">
        <v>475.88652482269504</v>
      </c>
      <c r="O103" s="86" t="s">
        <v>91</v>
      </c>
      <c r="P103" s="87">
        <v>103.85665745050741</v>
      </c>
      <c r="Q103" s="86" t="s">
        <v>91</v>
      </c>
      <c r="R103" s="87">
        <v>111.67631296648666</v>
      </c>
      <c r="S103" s="86" t="s">
        <v>91</v>
      </c>
      <c r="T103" s="87">
        <v>124.88296697424204</v>
      </c>
      <c r="U103" s="86" t="s">
        <v>91</v>
      </c>
      <c r="V103" s="87">
        <v>117.58607570857905</v>
      </c>
      <c r="W103" s="86" t="s">
        <v>91</v>
      </c>
      <c r="X103" s="87">
        <v>150.85917973187912</v>
      </c>
      <c r="Z103" s="4"/>
    </row>
    <row r="104" spans="1:26" ht="19.5" customHeight="1">
      <c r="A104" s="3">
        <v>15</v>
      </c>
      <c r="B104" s="3"/>
      <c r="D104" s="77"/>
      <c r="E104" s="173" t="s">
        <v>29</v>
      </c>
      <c r="F104" s="174"/>
      <c r="G104" s="96" t="s">
        <v>91</v>
      </c>
      <c r="H104" s="107">
        <v>104.60153466603694</v>
      </c>
      <c r="I104" s="97" t="s">
        <v>91</v>
      </c>
      <c r="J104" s="98">
        <v>108.1240296791785</v>
      </c>
      <c r="K104" s="97" t="s">
        <v>91</v>
      </c>
      <c r="L104" s="98">
        <v>55.584137895804595</v>
      </c>
      <c r="M104" s="97" t="s">
        <v>91</v>
      </c>
      <c r="N104" s="98">
        <v>249.69285418918986</v>
      </c>
      <c r="O104" s="97" t="s">
        <v>91</v>
      </c>
      <c r="P104" s="98">
        <v>97.80080857375017</v>
      </c>
      <c r="Q104" s="97" t="s">
        <v>91</v>
      </c>
      <c r="R104" s="98">
        <v>110.23676482156671</v>
      </c>
      <c r="S104" s="97" t="s">
        <v>91</v>
      </c>
      <c r="T104" s="98">
        <v>97.34544708594015</v>
      </c>
      <c r="U104" s="97" t="s">
        <v>91</v>
      </c>
      <c r="V104" s="98">
        <v>94.77263060796345</v>
      </c>
      <c r="W104" s="97" t="s">
        <v>91</v>
      </c>
      <c r="X104" s="98">
        <v>86.89857910451558</v>
      </c>
      <c r="Z104" s="4"/>
    </row>
    <row r="105" spans="1:26" ht="15" customHeight="1">
      <c r="A105" s="3">
        <v>15</v>
      </c>
      <c r="B105" s="3"/>
      <c r="D105" s="215" t="s">
        <v>65</v>
      </c>
      <c r="E105" s="188" t="s">
        <v>21</v>
      </c>
      <c r="F105" s="190"/>
      <c r="G105" s="82">
        <v>92.92237442922374</v>
      </c>
      <c r="H105" s="140">
        <v>71.82514959648792</v>
      </c>
      <c r="I105" s="83">
        <v>103.74149659863944</v>
      </c>
      <c r="J105" s="84">
        <v>73.91142018841312</v>
      </c>
      <c r="K105" s="83" t="s">
        <v>91</v>
      </c>
      <c r="L105" s="84" t="s">
        <v>91</v>
      </c>
      <c r="M105" s="83" t="s">
        <v>91</v>
      </c>
      <c r="N105" s="84" t="s">
        <v>91</v>
      </c>
      <c r="O105" s="83">
        <v>40.625</v>
      </c>
      <c r="P105" s="84">
        <v>65.0149867690031</v>
      </c>
      <c r="Q105" s="83">
        <v>130.76923076923077</v>
      </c>
      <c r="R105" s="84">
        <v>110.97484366522943</v>
      </c>
      <c r="S105" s="83">
        <v>233.33333333333334</v>
      </c>
      <c r="T105" s="84">
        <v>181.1626195732156</v>
      </c>
      <c r="U105" s="83" t="s">
        <v>91</v>
      </c>
      <c r="V105" s="84" t="s">
        <v>91</v>
      </c>
      <c r="W105" s="83">
        <v>73.33333333333333</v>
      </c>
      <c r="X105" s="84">
        <v>95.06611407144267</v>
      </c>
      <c r="Z105" s="4"/>
    </row>
    <row r="106" spans="1:26" ht="15" customHeight="1">
      <c r="A106" s="3">
        <v>15</v>
      </c>
      <c r="B106" s="3"/>
      <c r="D106" s="216"/>
      <c r="E106" s="176" t="s">
        <v>66</v>
      </c>
      <c r="F106" s="177"/>
      <c r="G106" s="85">
        <v>116.20795107033639</v>
      </c>
      <c r="H106" s="99">
        <v>371.5895206363382</v>
      </c>
      <c r="I106" s="86">
        <v>113.68078175895766</v>
      </c>
      <c r="J106" s="87">
        <v>369.1435622952711</v>
      </c>
      <c r="K106" s="86" t="s">
        <v>91</v>
      </c>
      <c r="L106" s="87" t="s">
        <v>91</v>
      </c>
      <c r="M106" s="86" t="s">
        <v>91</v>
      </c>
      <c r="N106" s="87" t="s">
        <v>91</v>
      </c>
      <c r="O106" s="86" t="s">
        <v>91</v>
      </c>
      <c r="P106" s="87" t="s">
        <v>91</v>
      </c>
      <c r="Q106" s="86">
        <v>75</v>
      </c>
      <c r="R106" s="87">
        <v>161.83997408487204</v>
      </c>
      <c r="S106" s="86">
        <v>180</v>
      </c>
      <c r="T106" s="87">
        <v>1348.6453201970444</v>
      </c>
      <c r="U106" s="86">
        <v>150</v>
      </c>
      <c r="V106" s="87">
        <v>224.49664429530202</v>
      </c>
      <c r="W106" s="86" t="s">
        <v>91</v>
      </c>
      <c r="X106" s="87" t="s">
        <v>91</v>
      </c>
      <c r="Z106" s="4"/>
    </row>
    <row r="107" spans="1:26" ht="15" customHeight="1">
      <c r="A107" s="3">
        <v>15</v>
      </c>
      <c r="B107" s="3"/>
      <c r="D107" s="216"/>
      <c r="E107" s="176" t="s">
        <v>22</v>
      </c>
      <c r="F107" s="177"/>
      <c r="G107" s="85">
        <v>101.81818181818181</v>
      </c>
      <c r="H107" s="99">
        <v>149.99006404176717</v>
      </c>
      <c r="I107" s="86">
        <v>121.01910828025477</v>
      </c>
      <c r="J107" s="87">
        <v>279.6579330422125</v>
      </c>
      <c r="K107" s="86" t="s">
        <v>91</v>
      </c>
      <c r="L107" s="87" t="s">
        <v>91</v>
      </c>
      <c r="M107" s="86" t="s">
        <v>91</v>
      </c>
      <c r="N107" s="87" t="s">
        <v>91</v>
      </c>
      <c r="O107" s="86">
        <v>100</v>
      </c>
      <c r="P107" s="87">
        <v>14.863263587888614</v>
      </c>
      <c r="Q107" s="86">
        <v>68.75</v>
      </c>
      <c r="R107" s="87">
        <v>24.159866777685263</v>
      </c>
      <c r="S107" s="86" t="s">
        <v>91</v>
      </c>
      <c r="T107" s="87" t="s">
        <v>91</v>
      </c>
      <c r="U107" s="86" t="s">
        <v>91</v>
      </c>
      <c r="V107" s="87" t="s">
        <v>91</v>
      </c>
      <c r="W107" s="86">
        <v>21.428571428571427</v>
      </c>
      <c r="X107" s="87">
        <v>3.7345728482128546</v>
      </c>
      <c r="Z107" s="4"/>
    </row>
    <row r="108" spans="1:26" ht="15" customHeight="1">
      <c r="A108" s="3">
        <v>15</v>
      </c>
      <c r="B108" s="3"/>
      <c r="D108" s="216"/>
      <c r="E108" s="176" t="s">
        <v>23</v>
      </c>
      <c r="F108" s="177"/>
      <c r="G108" s="85" t="s">
        <v>91</v>
      </c>
      <c r="H108" s="99">
        <v>86.27486712224753</v>
      </c>
      <c r="I108" s="86" t="s">
        <v>91</v>
      </c>
      <c r="J108" s="87">
        <v>77.80564312002112</v>
      </c>
      <c r="K108" s="86" t="s">
        <v>91</v>
      </c>
      <c r="L108" s="87" t="s">
        <v>91</v>
      </c>
      <c r="M108" s="86" t="s">
        <v>91</v>
      </c>
      <c r="N108" s="87" t="s">
        <v>91</v>
      </c>
      <c r="O108" s="86" t="s">
        <v>91</v>
      </c>
      <c r="P108" s="87">
        <v>148.7522418652319</v>
      </c>
      <c r="Q108" s="86" t="s">
        <v>91</v>
      </c>
      <c r="R108" s="87">
        <v>81.58628424931902</v>
      </c>
      <c r="S108" s="86" t="s">
        <v>91</v>
      </c>
      <c r="T108" s="87">
        <v>66.18078050285362</v>
      </c>
      <c r="U108" s="86" t="s">
        <v>91</v>
      </c>
      <c r="V108" s="87" t="s">
        <v>91</v>
      </c>
      <c r="W108" s="86" t="s">
        <v>91</v>
      </c>
      <c r="X108" s="87">
        <v>156.21999127018768</v>
      </c>
      <c r="Z108" s="4"/>
    </row>
    <row r="109" spans="1:26" ht="19.5" customHeight="1">
      <c r="A109" s="3">
        <v>15</v>
      </c>
      <c r="B109" s="3"/>
      <c r="D109" s="217"/>
      <c r="E109" s="173" t="s">
        <v>29</v>
      </c>
      <c r="F109" s="174"/>
      <c r="G109" s="88" t="s">
        <v>91</v>
      </c>
      <c r="H109" s="141">
        <v>130.6187986986674</v>
      </c>
      <c r="I109" s="89" t="s">
        <v>91</v>
      </c>
      <c r="J109" s="90">
        <v>158.9014915536975</v>
      </c>
      <c r="K109" s="89" t="s">
        <v>91</v>
      </c>
      <c r="L109" s="90" t="s">
        <v>91</v>
      </c>
      <c r="M109" s="89" t="s">
        <v>91</v>
      </c>
      <c r="N109" s="90" t="s">
        <v>91</v>
      </c>
      <c r="O109" s="89" t="s">
        <v>91</v>
      </c>
      <c r="P109" s="90">
        <v>55.76228655364466</v>
      </c>
      <c r="Q109" s="89" t="s">
        <v>91</v>
      </c>
      <c r="R109" s="90">
        <v>85.91757902336278</v>
      </c>
      <c r="S109" s="89" t="s">
        <v>91</v>
      </c>
      <c r="T109" s="90">
        <v>137.62593079281646</v>
      </c>
      <c r="U109" s="89" t="s">
        <v>91</v>
      </c>
      <c r="V109" s="90">
        <v>223.30578512396696</v>
      </c>
      <c r="W109" s="89" t="s">
        <v>91</v>
      </c>
      <c r="X109" s="90">
        <v>98.8066518704365</v>
      </c>
      <c r="Z109" s="4"/>
    </row>
    <row r="110" spans="1:26" ht="15" customHeight="1">
      <c r="A110" s="3">
        <v>15</v>
      </c>
      <c r="B110" s="3"/>
      <c r="D110" s="207" t="s">
        <v>24</v>
      </c>
      <c r="E110" s="208"/>
      <c r="F110" s="209"/>
      <c r="G110" s="91">
        <v>103.1760388818603</v>
      </c>
      <c r="H110" s="142">
        <v>99.03054713168434</v>
      </c>
      <c r="I110" s="92">
        <v>120.53634438955541</v>
      </c>
      <c r="J110" s="93">
        <v>85.03306061265592</v>
      </c>
      <c r="K110" s="92">
        <v>70.9934735315446</v>
      </c>
      <c r="L110" s="93">
        <v>51.193891211102915</v>
      </c>
      <c r="M110" s="92">
        <v>16800</v>
      </c>
      <c r="N110" s="93">
        <v>12725</v>
      </c>
      <c r="O110" s="92">
        <v>89.10522771691822</v>
      </c>
      <c r="P110" s="93">
        <v>94.79442907485401</v>
      </c>
      <c r="Q110" s="92">
        <v>202.66429840142095</v>
      </c>
      <c r="R110" s="93">
        <v>197.88303356442202</v>
      </c>
      <c r="S110" s="92">
        <v>179.8985167837627</v>
      </c>
      <c r="T110" s="93">
        <v>185.28260700085758</v>
      </c>
      <c r="U110" s="92">
        <v>59.411764705882355</v>
      </c>
      <c r="V110" s="93">
        <v>70.31191748477693</v>
      </c>
      <c r="W110" s="92">
        <v>141.2866203563878</v>
      </c>
      <c r="X110" s="93">
        <v>135.51502303876106</v>
      </c>
      <c r="Z110" s="4"/>
    </row>
    <row r="111" spans="1:26" ht="15" customHeight="1">
      <c r="A111" s="3">
        <v>15</v>
      </c>
      <c r="B111" s="3"/>
      <c r="D111" s="210" t="s">
        <v>25</v>
      </c>
      <c r="E111" s="211"/>
      <c r="F111" s="177"/>
      <c r="G111" s="85" t="s">
        <v>91</v>
      </c>
      <c r="H111" s="99">
        <v>118.16026887130799</v>
      </c>
      <c r="I111" s="86" t="s">
        <v>91</v>
      </c>
      <c r="J111" s="87">
        <v>110.67673257801269</v>
      </c>
      <c r="K111" s="86" t="s">
        <v>91</v>
      </c>
      <c r="L111" s="87">
        <v>96.89691347799679</v>
      </c>
      <c r="M111" s="86" t="s">
        <v>91</v>
      </c>
      <c r="N111" s="87" t="s">
        <v>91</v>
      </c>
      <c r="O111" s="86" t="s">
        <v>91</v>
      </c>
      <c r="P111" s="87">
        <v>76.29632965917094</v>
      </c>
      <c r="Q111" s="86" t="s">
        <v>91</v>
      </c>
      <c r="R111" s="87">
        <v>128.19564424653467</v>
      </c>
      <c r="S111" s="86" t="s">
        <v>91</v>
      </c>
      <c r="T111" s="87" t="s">
        <v>91</v>
      </c>
      <c r="U111" s="86" t="s">
        <v>91</v>
      </c>
      <c r="V111" s="87">
        <v>13.635448136958711</v>
      </c>
      <c r="W111" s="86" t="s">
        <v>91</v>
      </c>
      <c r="X111" s="87">
        <v>64.26765075023883</v>
      </c>
      <c r="Z111" s="4"/>
    </row>
    <row r="112" spans="1:26" ht="15" customHeight="1">
      <c r="A112" s="3">
        <v>15</v>
      </c>
      <c r="B112" s="3"/>
      <c r="D112" s="212" t="s">
        <v>26</v>
      </c>
      <c r="E112" s="213"/>
      <c r="F112" s="214"/>
      <c r="G112" s="96" t="s">
        <v>91</v>
      </c>
      <c r="H112" s="107" t="s">
        <v>91</v>
      </c>
      <c r="I112" s="100" t="s">
        <v>91</v>
      </c>
      <c r="J112" s="101" t="s">
        <v>91</v>
      </c>
      <c r="K112" s="100" t="s">
        <v>91</v>
      </c>
      <c r="L112" s="101" t="s">
        <v>91</v>
      </c>
      <c r="M112" s="100" t="s">
        <v>91</v>
      </c>
      <c r="N112" s="101" t="s">
        <v>91</v>
      </c>
      <c r="O112" s="100" t="s">
        <v>91</v>
      </c>
      <c r="P112" s="101" t="s">
        <v>91</v>
      </c>
      <c r="Q112" s="100" t="s">
        <v>91</v>
      </c>
      <c r="R112" s="101" t="s">
        <v>91</v>
      </c>
      <c r="S112" s="100" t="s">
        <v>91</v>
      </c>
      <c r="T112" s="101" t="s">
        <v>91</v>
      </c>
      <c r="U112" s="100" t="s">
        <v>91</v>
      </c>
      <c r="V112" s="101" t="s">
        <v>91</v>
      </c>
      <c r="W112" s="100" t="s">
        <v>91</v>
      </c>
      <c r="X112" s="101" t="s">
        <v>91</v>
      </c>
      <c r="Z112" s="4"/>
    </row>
    <row r="113" spans="1:26" ht="15" customHeight="1">
      <c r="A113" s="3">
        <v>15</v>
      </c>
      <c r="B113" s="3"/>
      <c r="D113" s="204" t="s">
        <v>67</v>
      </c>
      <c r="E113" s="205"/>
      <c r="F113" s="206"/>
      <c r="G113" s="102">
        <v>168.63049095607235</v>
      </c>
      <c r="H113" s="143">
        <v>145.83000638460416</v>
      </c>
      <c r="I113" s="103">
        <v>17.647058823529413</v>
      </c>
      <c r="J113" s="104">
        <v>2.88262561046271</v>
      </c>
      <c r="K113" s="103" t="s">
        <v>91</v>
      </c>
      <c r="L113" s="104" t="s">
        <v>91</v>
      </c>
      <c r="M113" s="103">
        <v>260.43956043956047</v>
      </c>
      <c r="N113" s="104">
        <v>183.81751090238174</v>
      </c>
      <c r="O113" s="103">
        <v>256.28891656288914</v>
      </c>
      <c r="P113" s="104">
        <v>207.34172040332032</v>
      </c>
      <c r="Q113" s="103">
        <v>94.1234084231146</v>
      </c>
      <c r="R113" s="104">
        <v>90.13843941028406</v>
      </c>
      <c r="S113" s="103" t="s">
        <v>91</v>
      </c>
      <c r="T113" s="104" t="s">
        <v>91</v>
      </c>
      <c r="U113" s="103" t="s">
        <v>91</v>
      </c>
      <c r="V113" s="104" t="s">
        <v>91</v>
      </c>
      <c r="W113" s="103" t="s">
        <v>91</v>
      </c>
      <c r="X113" s="104" t="s">
        <v>91</v>
      </c>
      <c r="Z113" s="4"/>
    </row>
    <row r="114" spans="2:26" ht="14.25">
      <c r="B114" s="4"/>
      <c r="E114" s="6"/>
      <c r="Z114" s="4"/>
    </row>
    <row r="115" spans="2:26" ht="14.25">
      <c r="B115" s="4"/>
      <c r="Z115" s="4"/>
    </row>
    <row r="116" spans="2:26" ht="14.25">
      <c r="B116" s="4"/>
      <c r="D116" s="203" t="s">
        <v>69</v>
      </c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Z116" s="4"/>
    </row>
    <row r="117" spans="2:26" ht="14.25">
      <c r="B117" s="4"/>
      <c r="Z117" s="4"/>
    </row>
    <row r="118" spans="1:26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</sheetData>
  <sheetProtection/>
  <mergeCells count="116">
    <mergeCell ref="D110:F110"/>
    <mergeCell ref="D111:F111"/>
    <mergeCell ref="D112:F112"/>
    <mergeCell ref="D113:F113"/>
    <mergeCell ref="E101:F101"/>
    <mergeCell ref="E102:F102"/>
    <mergeCell ref="E103:F103"/>
    <mergeCell ref="E104:F104"/>
    <mergeCell ref="D105:D109"/>
    <mergeCell ref="E105:F105"/>
    <mergeCell ref="E106:F106"/>
    <mergeCell ref="E107:F107"/>
    <mergeCell ref="E108:F108"/>
    <mergeCell ref="E109:F109"/>
    <mergeCell ref="D92:D103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87:F87"/>
    <mergeCell ref="D88:D90"/>
    <mergeCell ref="E88:F88"/>
    <mergeCell ref="E89:F89"/>
    <mergeCell ref="E90:F90"/>
    <mergeCell ref="E91:F91"/>
    <mergeCell ref="D73:D86"/>
    <mergeCell ref="E73:F73"/>
    <mergeCell ref="E74:F74"/>
    <mergeCell ref="E75:E77"/>
    <mergeCell ref="E78:F78"/>
    <mergeCell ref="E79:F79"/>
    <mergeCell ref="E80:E86"/>
    <mergeCell ref="D68:D71"/>
    <mergeCell ref="E68:F68"/>
    <mergeCell ref="E69:F69"/>
    <mergeCell ref="E70:F70"/>
    <mergeCell ref="E71:F71"/>
    <mergeCell ref="E72:F72"/>
    <mergeCell ref="Q65:R65"/>
    <mergeCell ref="S65:T65"/>
    <mergeCell ref="U65:V65"/>
    <mergeCell ref="W65:X65"/>
    <mergeCell ref="D66:F66"/>
    <mergeCell ref="D67:F67"/>
    <mergeCell ref="E52:F52"/>
    <mergeCell ref="D53:F53"/>
    <mergeCell ref="D54:F54"/>
    <mergeCell ref="D55:F55"/>
    <mergeCell ref="M65:N65"/>
    <mergeCell ref="O65:P65"/>
    <mergeCell ref="D48:D52"/>
    <mergeCell ref="E48:F48"/>
    <mergeCell ref="E49:F49"/>
    <mergeCell ref="E50:F50"/>
    <mergeCell ref="D116:X116"/>
    <mergeCell ref="D59:X59"/>
    <mergeCell ref="D60:X60"/>
    <mergeCell ref="D61:X61"/>
    <mergeCell ref="E51:F51"/>
    <mergeCell ref="D56:F56"/>
    <mergeCell ref="D65:F65"/>
    <mergeCell ref="G65:H65"/>
    <mergeCell ref="I65:J65"/>
    <mergeCell ref="K65:L65"/>
    <mergeCell ref="E43:F43"/>
    <mergeCell ref="D35:D46"/>
    <mergeCell ref="E18:E20"/>
    <mergeCell ref="E38:F38"/>
    <mergeCell ref="E39:F39"/>
    <mergeCell ref="E44:F44"/>
    <mergeCell ref="E45:F45"/>
    <mergeCell ref="E46:F46"/>
    <mergeCell ref="E37:F37"/>
    <mergeCell ref="D31:D33"/>
    <mergeCell ref="E47:F47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D9:F9"/>
    <mergeCell ref="D10:F10"/>
    <mergeCell ref="E11:F11"/>
    <mergeCell ref="E12:F12"/>
    <mergeCell ref="E15:F15"/>
    <mergeCell ref="E16:F16"/>
    <mergeCell ref="D11:D14"/>
    <mergeCell ref="S8:T8"/>
    <mergeCell ref="E30:F30"/>
    <mergeCell ref="D16:D29"/>
    <mergeCell ref="Q8:R8"/>
    <mergeCell ref="E17:F17"/>
    <mergeCell ref="E21:F21"/>
    <mergeCell ref="E22:F22"/>
    <mergeCell ref="E13:F13"/>
    <mergeCell ref="E14:F14"/>
    <mergeCell ref="E23:E29"/>
    <mergeCell ref="D3:X3"/>
    <mergeCell ref="D4:X4"/>
    <mergeCell ref="D8:F8"/>
    <mergeCell ref="G8:H8"/>
    <mergeCell ref="I8:J8"/>
    <mergeCell ref="K8:L8"/>
    <mergeCell ref="M8:N8"/>
    <mergeCell ref="O8:P8"/>
    <mergeCell ref="W8:X8"/>
    <mergeCell ref="U8:V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9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5"/>
  <sheetViews>
    <sheetView showGridLines="0" view="pageBreakPreview" zoomScale="90" zoomScaleSheetLayoutView="90" zoomScalePageLayoutView="0" workbookViewId="0" topLeftCell="B1">
      <selection activeCell="B1" sqref="B1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125" style="5" customWidth="1"/>
    <col min="4" max="4" width="3.375" style="5" customWidth="1"/>
    <col min="5" max="6" width="16.375" style="5" customWidth="1"/>
    <col min="7" max="7" width="8.625" style="5" customWidth="1"/>
    <col min="8" max="8" width="9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4.125" style="5" customWidth="1"/>
    <col min="26" max="26" width="9.00390625" style="5" customWidth="1"/>
    <col min="27" max="16384" width="9.00390625" style="5" customWidth="1"/>
  </cols>
  <sheetData>
    <row r="1" spans="1:127" ht="14.25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26" s="24" customFormat="1" ht="34.5" customHeight="1">
      <c r="A3" s="23">
        <v>35</v>
      </c>
      <c r="B3" s="23"/>
      <c r="D3" s="164" t="s">
        <v>35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Z3" s="25"/>
    </row>
    <row r="4" spans="1:26" s="26" customFormat="1" ht="17.25">
      <c r="A4" s="23">
        <v>18</v>
      </c>
      <c r="B4" s="23"/>
      <c r="D4" s="165" t="s">
        <v>90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Z4" s="27"/>
    </row>
    <row r="5" spans="1:26" ht="18" customHeight="1">
      <c r="A5" s="3"/>
      <c r="B5" s="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Z5" s="4"/>
    </row>
    <row r="6" spans="1:26" ht="18" customHeight="1">
      <c r="A6" s="3">
        <v>15</v>
      </c>
      <c r="B6" s="3"/>
      <c r="L6" s="6"/>
      <c r="W6" s="6" t="s">
        <v>38</v>
      </c>
      <c r="Z6" s="4"/>
    </row>
    <row r="7" spans="1:26" ht="18" customHeight="1">
      <c r="A7" s="3">
        <v>15</v>
      </c>
      <c r="B7" s="3"/>
      <c r="W7" s="6" t="s">
        <v>39</v>
      </c>
      <c r="Z7" s="4"/>
    </row>
    <row r="8" spans="1:26" ht="18" customHeight="1">
      <c r="A8" s="3">
        <v>15</v>
      </c>
      <c r="B8" s="3"/>
      <c r="D8" s="166" t="s">
        <v>27</v>
      </c>
      <c r="E8" s="167"/>
      <c r="F8" s="167"/>
      <c r="G8" s="242" t="s">
        <v>40</v>
      </c>
      <c r="H8" s="243"/>
      <c r="I8" s="240" t="s">
        <v>30</v>
      </c>
      <c r="J8" s="241"/>
      <c r="K8" s="171" t="s">
        <v>41</v>
      </c>
      <c r="L8" s="172"/>
      <c r="M8" s="171" t="s">
        <v>32</v>
      </c>
      <c r="N8" s="172"/>
      <c r="O8" s="171" t="s">
        <v>42</v>
      </c>
      <c r="P8" s="172"/>
      <c r="Q8" s="240" t="s">
        <v>43</v>
      </c>
      <c r="R8" s="241"/>
      <c r="S8" s="171" t="s">
        <v>44</v>
      </c>
      <c r="T8" s="172"/>
      <c r="U8" s="240" t="s">
        <v>31</v>
      </c>
      <c r="V8" s="241"/>
      <c r="W8" s="171" t="s">
        <v>45</v>
      </c>
      <c r="X8" s="172"/>
      <c r="Z8" s="4"/>
    </row>
    <row r="9" spans="1:26" ht="18" customHeight="1">
      <c r="A9" s="3">
        <v>15</v>
      </c>
      <c r="B9" s="3"/>
      <c r="D9" s="182" t="s">
        <v>28</v>
      </c>
      <c r="E9" s="183"/>
      <c r="F9" s="183"/>
      <c r="G9" s="28" t="s">
        <v>46</v>
      </c>
      <c r="H9" s="29" t="s">
        <v>47</v>
      </c>
      <c r="I9" s="14" t="s">
        <v>46</v>
      </c>
      <c r="J9" s="15" t="s">
        <v>47</v>
      </c>
      <c r="K9" s="7" t="s">
        <v>46</v>
      </c>
      <c r="L9" s="8" t="s">
        <v>47</v>
      </c>
      <c r="M9" s="7" t="s">
        <v>46</v>
      </c>
      <c r="N9" s="8" t="s">
        <v>47</v>
      </c>
      <c r="O9" s="7" t="s">
        <v>46</v>
      </c>
      <c r="P9" s="8" t="s">
        <v>47</v>
      </c>
      <c r="Q9" s="14" t="s">
        <v>46</v>
      </c>
      <c r="R9" s="15" t="s">
        <v>47</v>
      </c>
      <c r="S9" s="7" t="s">
        <v>46</v>
      </c>
      <c r="T9" s="8" t="s">
        <v>47</v>
      </c>
      <c r="U9" s="14" t="s">
        <v>46</v>
      </c>
      <c r="V9" s="15" t="s">
        <v>47</v>
      </c>
      <c r="W9" s="7" t="s">
        <v>46</v>
      </c>
      <c r="X9" s="8" t="s">
        <v>47</v>
      </c>
      <c r="Z9" s="4"/>
    </row>
    <row r="10" spans="1:27" ht="24" customHeight="1">
      <c r="A10" s="3">
        <v>24</v>
      </c>
      <c r="B10" s="3"/>
      <c r="D10" s="185" t="s">
        <v>0</v>
      </c>
      <c r="E10" s="186"/>
      <c r="F10" s="186"/>
      <c r="G10" s="31" t="s">
        <v>92</v>
      </c>
      <c r="H10" s="32">
        <v>57324956</v>
      </c>
      <c r="I10" s="33" t="s">
        <v>91</v>
      </c>
      <c r="J10" s="34">
        <v>19060490</v>
      </c>
      <c r="K10" s="20" t="s">
        <v>91</v>
      </c>
      <c r="L10" s="35">
        <v>7479</v>
      </c>
      <c r="M10" s="20" t="s">
        <v>91</v>
      </c>
      <c r="N10" s="35" t="s">
        <v>91</v>
      </c>
      <c r="O10" s="20" t="s">
        <v>91</v>
      </c>
      <c r="P10" s="35">
        <v>33412442</v>
      </c>
      <c r="Q10" s="20" t="s">
        <v>91</v>
      </c>
      <c r="R10" s="35">
        <v>4464170</v>
      </c>
      <c r="S10" s="20" t="s">
        <v>91</v>
      </c>
      <c r="T10" s="35">
        <v>168535</v>
      </c>
      <c r="U10" s="20" t="s">
        <v>91</v>
      </c>
      <c r="V10" s="35">
        <v>270</v>
      </c>
      <c r="W10" s="20" t="s">
        <v>91</v>
      </c>
      <c r="X10" s="35">
        <v>211570</v>
      </c>
      <c r="Z10" s="4"/>
      <c r="AA10" s="105"/>
    </row>
    <row r="11" spans="1:27" ht="16.5" customHeight="1">
      <c r="A11" s="3">
        <v>15</v>
      </c>
      <c r="B11" s="3"/>
      <c r="D11" s="9"/>
      <c r="E11" s="225" t="s">
        <v>1</v>
      </c>
      <c r="F11" s="188"/>
      <c r="G11" s="36" t="s">
        <v>91</v>
      </c>
      <c r="H11" s="37">
        <v>558686</v>
      </c>
      <c r="I11" s="38" t="s">
        <v>91</v>
      </c>
      <c r="J11" s="39">
        <v>555592</v>
      </c>
      <c r="K11" s="40" t="s">
        <v>91</v>
      </c>
      <c r="L11" s="41" t="s">
        <v>91</v>
      </c>
      <c r="M11" s="40" t="s">
        <v>91</v>
      </c>
      <c r="N11" s="41" t="s">
        <v>91</v>
      </c>
      <c r="O11" s="40" t="s">
        <v>91</v>
      </c>
      <c r="P11" s="41">
        <v>1654</v>
      </c>
      <c r="Q11" s="40" t="s">
        <v>91</v>
      </c>
      <c r="R11" s="41">
        <v>913</v>
      </c>
      <c r="S11" s="40" t="s">
        <v>91</v>
      </c>
      <c r="T11" s="41">
        <v>527</v>
      </c>
      <c r="U11" s="40" t="s">
        <v>91</v>
      </c>
      <c r="V11" s="41" t="s">
        <v>91</v>
      </c>
      <c r="W11" s="40" t="s">
        <v>91</v>
      </c>
      <c r="X11" s="41" t="s">
        <v>91</v>
      </c>
      <c r="Z11" s="105"/>
      <c r="AA11" s="105"/>
    </row>
    <row r="12" spans="1:27" ht="16.5" customHeight="1">
      <c r="A12" s="3">
        <v>15</v>
      </c>
      <c r="B12" s="3"/>
      <c r="D12" s="237" t="s">
        <v>48</v>
      </c>
      <c r="E12" s="226" t="s">
        <v>2</v>
      </c>
      <c r="F12" s="176"/>
      <c r="G12" s="42" t="s">
        <v>91</v>
      </c>
      <c r="H12" s="43">
        <v>702930</v>
      </c>
      <c r="I12" s="44" t="s">
        <v>91</v>
      </c>
      <c r="J12" s="45">
        <v>697100</v>
      </c>
      <c r="K12" s="46" t="s">
        <v>91</v>
      </c>
      <c r="L12" s="47" t="s">
        <v>91</v>
      </c>
      <c r="M12" s="46" t="s">
        <v>91</v>
      </c>
      <c r="N12" s="47" t="s">
        <v>91</v>
      </c>
      <c r="O12" s="46" t="s">
        <v>91</v>
      </c>
      <c r="P12" s="47">
        <v>1986</v>
      </c>
      <c r="Q12" s="46" t="s">
        <v>91</v>
      </c>
      <c r="R12" s="47">
        <v>3844</v>
      </c>
      <c r="S12" s="46" t="s">
        <v>91</v>
      </c>
      <c r="T12" s="47" t="s">
        <v>91</v>
      </c>
      <c r="U12" s="46" t="s">
        <v>91</v>
      </c>
      <c r="V12" s="47" t="s">
        <v>91</v>
      </c>
      <c r="W12" s="46" t="s">
        <v>91</v>
      </c>
      <c r="X12" s="47" t="s">
        <v>91</v>
      </c>
      <c r="Z12" s="105"/>
      <c r="AA12" s="105"/>
    </row>
    <row r="13" spans="1:27" ht="16.5" customHeight="1">
      <c r="A13" s="3">
        <v>15</v>
      </c>
      <c r="B13" s="3"/>
      <c r="D13" s="237"/>
      <c r="E13" s="226" t="s">
        <v>3</v>
      </c>
      <c r="F13" s="176"/>
      <c r="G13" s="42" t="s">
        <v>91</v>
      </c>
      <c r="H13" s="43">
        <v>2320214</v>
      </c>
      <c r="I13" s="44" t="s">
        <v>91</v>
      </c>
      <c r="J13" s="45">
        <v>2199136</v>
      </c>
      <c r="K13" s="46" t="s">
        <v>91</v>
      </c>
      <c r="L13" s="47" t="s">
        <v>91</v>
      </c>
      <c r="M13" s="46" t="s">
        <v>91</v>
      </c>
      <c r="N13" s="47" t="s">
        <v>91</v>
      </c>
      <c r="O13" s="46" t="s">
        <v>91</v>
      </c>
      <c r="P13" s="47">
        <v>111761</v>
      </c>
      <c r="Q13" s="46" t="s">
        <v>91</v>
      </c>
      <c r="R13" s="47">
        <v>8617</v>
      </c>
      <c r="S13" s="46" t="s">
        <v>91</v>
      </c>
      <c r="T13" s="47">
        <v>700</v>
      </c>
      <c r="U13" s="46" t="s">
        <v>91</v>
      </c>
      <c r="V13" s="47" t="s">
        <v>91</v>
      </c>
      <c r="W13" s="46" t="s">
        <v>91</v>
      </c>
      <c r="X13" s="47" t="s">
        <v>91</v>
      </c>
      <c r="Z13" s="105"/>
      <c r="AA13" s="105"/>
    </row>
    <row r="14" spans="1:27" ht="18.75" customHeight="1">
      <c r="A14" s="3">
        <v>20</v>
      </c>
      <c r="B14" s="3"/>
      <c r="D14" s="10"/>
      <c r="E14" s="227" t="s">
        <v>29</v>
      </c>
      <c r="F14" s="228"/>
      <c r="G14" s="48" t="s">
        <v>91</v>
      </c>
      <c r="H14" s="49">
        <v>3581830</v>
      </c>
      <c r="I14" s="50" t="s">
        <v>91</v>
      </c>
      <c r="J14" s="51">
        <v>3451828</v>
      </c>
      <c r="K14" s="22" t="s">
        <v>91</v>
      </c>
      <c r="L14" s="52" t="s">
        <v>91</v>
      </c>
      <c r="M14" s="22" t="s">
        <v>91</v>
      </c>
      <c r="N14" s="52" t="s">
        <v>91</v>
      </c>
      <c r="O14" s="22" t="s">
        <v>91</v>
      </c>
      <c r="P14" s="52">
        <v>115401</v>
      </c>
      <c r="Q14" s="22" t="s">
        <v>91</v>
      </c>
      <c r="R14" s="52">
        <v>13374</v>
      </c>
      <c r="S14" s="22" t="s">
        <v>91</v>
      </c>
      <c r="T14" s="52">
        <v>1227</v>
      </c>
      <c r="U14" s="22" t="s">
        <v>91</v>
      </c>
      <c r="V14" s="52" t="s">
        <v>91</v>
      </c>
      <c r="W14" s="22" t="s">
        <v>91</v>
      </c>
      <c r="X14" s="52" t="s">
        <v>91</v>
      </c>
      <c r="Z14" s="105"/>
      <c r="AA14" s="105"/>
    </row>
    <row r="15" spans="1:27" ht="16.5" customHeight="1">
      <c r="A15" s="3">
        <v>15</v>
      </c>
      <c r="B15" s="3"/>
      <c r="D15" s="16"/>
      <c r="E15" s="225" t="s">
        <v>4</v>
      </c>
      <c r="F15" s="238"/>
      <c r="G15" s="53">
        <v>256</v>
      </c>
      <c r="H15" s="54">
        <v>457905</v>
      </c>
      <c r="I15" s="55">
        <v>32</v>
      </c>
      <c r="J15" s="56">
        <v>3035</v>
      </c>
      <c r="K15" s="57" t="s">
        <v>91</v>
      </c>
      <c r="L15" s="58" t="s">
        <v>91</v>
      </c>
      <c r="M15" s="57" t="s">
        <v>91</v>
      </c>
      <c r="N15" s="58" t="s">
        <v>91</v>
      </c>
      <c r="O15" s="57">
        <v>224</v>
      </c>
      <c r="P15" s="58">
        <v>454870</v>
      </c>
      <c r="Q15" s="57" t="s">
        <v>91</v>
      </c>
      <c r="R15" s="58" t="s">
        <v>91</v>
      </c>
      <c r="S15" s="57" t="s">
        <v>91</v>
      </c>
      <c r="T15" s="58" t="s">
        <v>91</v>
      </c>
      <c r="U15" s="57" t="s">
        <v>91</v>
      </c>
      <c r="V15" s="58" t="s">
        <v>91</v>
      </c>
      <c r="W15" s="57" t="s">
        <v>91</v>
      </c>
      <c r="X15" s="58" t="s">
        <v>91</v>
      </c>
      <c r="Z15" s="105"/>
      <c r="AA15" s="105"/>
    </row>
    <row r="16" spans="1:27" ht="16.5" customHeight="1">
      <c r="A16" s="3">
        <v>15</v>
      </c>
      <c r="B16" s="3"/>
      <c r="D16" s="237" t="s">
        <v>49</v>
      </c>
      <c r="E16" s="226" t="s">
        <v>5</v>
      </c>
      <c r="F16" s="239"/>
      <c r="G16" s="42">
        <v>339</v>
      </c>
      <c r="H16" s="43">
        <v>491375</v>
      </c>
      <c r="I16" s="44">
        <v>1</v>
      </c>
      <c r="J16" s="45">
        <v>273</v>
      </c>
      <c r="K16" s="46" t="s">
        <v>91</v>
      </c>
      <c r="L16" s="47" t="s">
        <v>91</v>
      </c>
      <c r="M16" s="46" t="s">
        <v>91</v>
      </c>
      <c r="N16" s="47" t="s">
        <v>91</v>
      </c>
      <c r="O16" s="46">
        <v>336</v>
      </c>
      <c r="P16" s="47">
        <v>488251</v>
      </c>
      <c r="Q16" s="46">
        <v>2</v>
      </c>
      <c r="R16" s="47">
        <v>2851</v>
      </c>
      <c r="S16" s="46" t="s">
        <v>91</v>
      </c>
      <c r="T16" s="47" t="s">
        <v>91</v>
      </c>
      <c r="U16" s="46" t="s">
        <v>91</v>
      </c>
      <c r="V16" s="47" t="s">
        <v>91</v>
      </c>
      <c r="W16" s="46" t="s">
        <v>91</v>
      </c>
      <c r="X16" s="47" t="s">
        <v>91</v>
      </c>
      <c r="Z16" s="105"/>
      <c r="AA16" s="105"/>
    </row>
    <row r="17" spans="1:27" ht="16.5" customHeight="1">
      <c r="A17" s="3">
        <v>15</v>
      </c>
      <c r="B17" s="3"/>
      <c r="D17" s="237"/>
      <c r="E17" s="226" t="s">
        <v>6</v>
      </c>
      <c r="F17" s="239"/>
      <c r="G17" s="42">
        <v>21663</v>
      </c>
      <c r="H17" s="43">
        <v>1545131</v>
      </c>
      <c r="I17" s="44">
        <v>20300</v>
      </c>
      <c r="J17" s="45">
        <v>259723</v>
      </c>
      <c r="K17" s="46" t="s">
        <v>91</v>
      </c>
      <c r="L17" s="47" t="s">
        <v>91</v>
      </c>
      <c r="M17" s="46" t="s">
        <v>91</v>
      </c>
      <c r="N17" s="47" t="s">
        <v>91</v>
      </c>
      <c r="O17" s="46">
        <v>1334</v>
      </c>
      <c r="P17" s="47">
        <v>1272880</v>
      </c>
      <c r="Q17" s="46">
        <v>26</v>
      </c>
      <c r="R17" s="47">
        <v>9224</v>
      </c>
      <c r="S17" s="46">
        <v>2</v>
      </c>
      <c r="T17" s="47">
        <v>2519</v>
      </c>
      <c r="U17" s="46" t="s">
        <v>91</v>
      </c>
      <c r="V17" s="47" t="s">
        <v>91</v>
      </c>
      <c r="W17" s="46">
        <v>1</v>
      </c>
      <c r="X17" s="47">
        <v>785</v>
      </c>
      <c r="Z17" s="105"/>
      <c r="AA17" s="105"/>
    </row>
    <row r="18" spans="1:27" ht="16.5" customHeight="1">
      <c r="A18" s="3">
        <v>15</v>
      </c>
      <c r="B18" s="3"/>
      <c r="D18" s="237"/>
      <c r="E18" s="226" t="s">
        <v>7</v>
      </c>
      <c r="F18" s="239"/>
      <c r="G18" s="42">
        <v>7399</v>
      </c>
      <c r="H18" s="43">
        <v>1011205</v>
      </c>
      <c r="I18" s="44">
        <v>6796</v>
      </c>
      <c r="J18" s="45">
        <v>243949</v>
      </c>
      <c r="K18" s="46" t="s">
        <v>91</v>
      </c>
      <c r="L18" s="47" t="s">
        <v>91</v>
      </c>
      <c r="M18" s="46" t="s">
        <v>91</v>
      </c>
      <c r="N18" s="47" t="s">
        <v>91</v>
      </c>
      <c r="O18" s="46">
        <v>571</v>
      </c>
      <c r="P18" s="47">
        <v>709474</v>
      </c>
      <c r="Q18" s="46">
        <v>22</v>
      </c>
      <c r="R18" s="47">
        <v>44377</v>
      </c>
      <c r="S18" s="46" t="s">
        <v>91</v>
      </c>
      <c r="T18" s="47" t="s">
        <v>91</v>
      </c>
      <c r="U18" s="46" t="s">
        <v>91</v>
      </c>
      <c r="V18" s="47" t="s">
        <v>91</v>
      </c>
      <c r="W18" s="46">
        <v>10</v>
      </c>
      <c r="X18" s="47">
        <v>13405</v>
      </c>
      <c r="Z18" s="105"/>
      <c r="AA18" s="105"/>
    </row>
    <row r="19" spans="1:27" ht="16.5" customHeight="1">
      <c r="A19" s="3">
        <v>15</v>
      </c>
      <c r="B19" s="3"/>
      <c r="D19" s="237"/>
      <c r="E19" s="194" t="s">
        <v>8</v>
      </c>
      <c r="F19" s="138" t="s">
        <v>73</v>
      </c>
      <c r="G19" s="42">
        <v>614</v>
      </c>
      <c r="H19" s="43">
        <v>598620</v>
      </c>
      <c r="I19" s="46">
        <v>422</v>
      </c>
      <c r="J19" s="47">
        <v>6192</v>
      </c>
      <c r="K19" s="46" t="s">
        <v>91</v>
      </c>
      <c r="L19" s="47" t="s">
        <v>91</v>
      </c>
      <c r="M19" s="46" t="s">
        <v>91</v>
      </c>
      <c r="N19" s="47" t="s">
        <v>91</v>
      </c>
      <c r="O19" s="46">
        <v>90</v>
      </c>
      <c r="P19" s="47">
        <v>181620</v>
      </c>
      <c r="Q19" s="46">
        <v>102</v>
      </c>
      <c r="R19" s="47">
        <v>410808</v>
      </c>
      <c r="S19" s="46" t="s">
        <v>91</v>
      </c>
      <c r="T19" s="47" t="s">
        <v>91</v>
      </c>
      <c r="U19" s="46" t="s">
        <v>91</v>
      </c>
      <c r="V19" s="47" t="s">
        <v>91</v>
      </c>
      <c r="W19" s="46" t="s">
        <v>91</v>
      </c>
      <c r="X19" s="47" t="s">
        <v>91</v>
      </c>
      <c r="Z19" s="105"/>
      <c r="AA19" s="105"/>
    </row>
    <row r="20" spans="1:27" ht="16.5" customHeight="1">
      <c r="A20" s="3"/>
      <c r="B20" s="3"/>
      <c r="D20" s="237"/>
      <c r="E20" s="195"/>
      <c r="F20" s="138" t="s">
        <v>74</v>
      </c>
      <c r="G20" s="42">
        <v>8461</v>
      </c>
      <c r="H20" s="43">
        <v>588207</v>
      </c>
      <c r="I20" s="46">
        <v>6260</v>
      </c>
      <c r="J20" s="47">
        <v>91068</v>
      </c>
      <c r="K20" s="46" t="s">
        <v>91</v>
      </c>
      <c r="L20" s="47" t="s">
        <v>91</v>
      </c>
      <c r="M20" s="46" t="s">
        <v>91</v>
      </c>
      <c r="N20" s="47" t="s">
        <v>91</v>
      </c>
      <c r="O20" s="46">
        <v>737</v>
      </c>
      <c r="P20" s="47">
        <v>454158</v>
      </c>
      <c r="Q20" s="46">
        <v>1464</v>
      </c>
      <c r="R20" s="47">
        <v>42981</v>
      </c>
      <c r="S20" s="46" t="s">
        <v>91</v>
      </c>
      <c r="T20" s="47" t="s">
        <v>91</v>
      </c>
      <c r="U20" s="46" t="s">
        <v>91</v>
      </c>
      <c r="V20" s="47" t="s">
        <v>91</v>
      </c>
      <c r="W20" s="46" t="s">
        <v>91</v>
      </c>
      <c r="X20" s="47" t="s">
        <v>91</v>
      </c>
      <c r="Z20" s="105"/>
      <c r="AA20" s="105"/>
    </row>
    <row r="21" spans="1:27" ht="16.5" customHeight="1">
      <c r="A21" s="3"/>
      <c r="B21" s="3"/>
      <c r="D21" s="237"/>
      <c r="E21" s="196"/>
      <c r="F21" s="138" t="s">
        <v>75</v>
      </c>
      <c r="G21" s="42">
        <v>9075</v>
      </c>
      <c r="H21" s="43">
        <v>1186827</v>
      </c>
      <c r="I21" s="46">
        <v>6682</v>
      </c>
      <c r="J21" s="47">
        <v>97260</v>
      </c>
      <c r="K21" s="46" t="s">
        <v>91</v>
      </c>
      <c r="L21" s="47" t="s">
        <v>91</v>
      </c>
      <c r="M21" s="46" t="s">
        <v>91</v>
      </c>
      <c r="N21" s="47" t="s">
        <v>91</v>
      </c>
      <c r="O21" s="46">
        <v>827</v>
      </c>
      <c r="P21" s="47">
        <v>635778</v>
      </c>
      <c r="Q21" s="46">
        <v>1566</v>
      </c>
      <c r="R21" s="47">
        <v>453789</v>
      </c>
      <c r="S21" s="46" t="s">
        <v>91</v>
      </c>
      <c r="T21" s="47" t="s">
        <v>91</v>
      </c>
      <c r="U21" s="46" t="s">
        <v>91</v>
      </c>
      <c r="V21" s="47" t="s">
        <v>91</v>
      </c>
      <c r="W21" s="46" t="s">
        <v>91</v>
      </c>
      <c r="X21" s="47" t="s">
        <v>91</v>
      </c>
      <c r="Z21" s="105"/>
      <c r="AA21" s="105"/>
    </row>
    <row r="22" spans="1:27" ht="16.5" customHeight="1">
      <c r="A22" s="3">
        <v>15</v>
      </c>
      <c r="B22" s="3"/>
      <c r="D22" s="237"/>
      <c r="E22" s="226" t="s">
        <v>9</v>
      </c>
      <c r="F22" s="239"/>
      <c r="G22" s="42" t="s">
        <v>91</v>
      </c>
      <c r="H22" s="43">
        <v>4766624</v>
      </c>
      <c r="I22" s="46" t="s">
        <v>91</v>
      </c>
      <c r="J22" s="47">
        <v>3930385</v>
      </c>
      <c r="K22" s="46" t="s">
        <v>91</v>
      </c>
      <c r="L22" s="47">
        <v>548</v>
      </c>
      <c r="M22" s="46" t="s">
        <v>91</v>
      </c>
      <c r="N22" s="47" t="s">
        <v>91</v>
      </c>
      <c r="O22" s="46" t="s">
        <v>91</v>
      </c>
      <c r="P22" s="47">
        <v>720967</v>
      </c>
      <c r="Q22" s="46" t="s">
        <v>91</v>
      </c>
      <c r="R22" s="47">
        <v>109717</v>
      </c>
      <c r="S22" s="46" t="s">
        <v>91</v>
      </c>
      <c r="T22" s="47" t="s">
        <v>91</v>
      </c>
      <c r="U22" s="46" t="s">
        <v>91</v>
      </c>
      <c r="V22" s="47" t="s">
        <v>91</v>
      </c>
      <c r="W22" s="46" t="s">
        <v>91</v>
      </c>
      <c r="X22" s="47">
        <v>5007</v>
      </c>
      <c r="Z22" s="105"/>
      <c r="AA22" s="105"/>
    </row>
    <row r="23" spans="1:27" ht="16.5" customHeight="1">
      <c r="A23" s="3">
        <v>15</v>
      </c>
      <c r="B23" s="3"/>
      <c r="D23" s="237"/>
      <c r="E23" s="179" t="s">
        <v>83</v>
      </c>
      <c r="F23" s="78" t="s">
        <v>78</v>
      </c>
      <c r="G23" s="42">
        <v>31</v>
      </c>
      <c r="H23" s="43">
        <v>27940</v>
      </c>
      <c r="I23" s="46">
        <v>3</v>
      </c>
      <c r="J23" s="47">
        <v>3489</v>
      </c>
      <c r="K23" s="46" t="s">
        <v>91</v>
      </c>
      <c r="L23" s="47" t="s">
        <v>91</v>
      </c>
      <c r="M23" s="46" t="s">
        <v>91</v>
      </c>
      <c r="N23" s="47" t="s">
        <v>91</v>
      </c>
      <c r="O23" s="46">
        <v>2</v>
      </c>
      <c r="P23" s="47">
        <v>600</v>
      </c>
      <c r="Q23" s="46">
        <v>26</v>
      </c>
      <c r="R23" s="47">
        <v>23851</v>
      </c>
      <c r="S23" s="46" t="s">
        <v>91</v>
      </c>
      <c r="T23" s="47" t="s">
        <v>91</v>
      </c>
      <c r="U23" s="46" t="s">
        <v>91</v>
      </c>
      <c r="V23" s="47" t="s">
        <v>91</v>
      </c>
      <c r="W23" s="46" t="s">
        <v>91</v>
      </c>
      <c r="X23" s="47" t="s">
        <v>91</v>
      </c>
      <c r="Z23" s="105"/>
      <c r="AA23" s="105"/>
    </row>
    <row r="24" spans="1:27" ht="16.5" customHeight="1">
      <c r="A24" s="3">
        <v>15</v>
      </c>
      <c r="B24" s="3"/>
      <c r="D24" s="237"/>
      <c r="E24" s="180"/>
      <c r="F24" s="11" t="s">
        <v>84</v>
      </c>
      <c r="G24" s="42">
        <v>31</v>
      </c>
      <c r="H24" s="43">
        <v>46023</v>
      </c>
      <c r="I24" s="21">
        <v>15</v>
      </c>
      <c r="J24" s="59">
        <v>19801</v>
      </c>
      <c r="K24" s="46" t="s">
        <v>91</v>
      </c>
      <c r="L24" s="47" t="s">
        <v>91</v>
      </c>
      <c r="M24" s="46" t="s">
        <v>91</v>
      </c>
      <c r="N24" s="47" t="s">
        <v>91</v>
      </c>
      <c r="O24" s="21">
        <v>1</v>
      </c>
      <c r="P24" s="59">
        <v>205</v>
      </c>
      <c r="Q24" s="60">
        <v>15</v>
      </c>
      <c r="R24" s="59">
        <v>26017</v>
      </c>
      <c r="S24" s="46" t="s">
        <v>91</v>
      </c>
      <c r="T24" s="47" t="s">
        <v>91</v>
      </c>
      <c r="U24" s="60" t="s">
        <v>91</v>
      </c>
      <c r="V24" s="59" t="s">
        <v>91</v>
      </c>
      <c r="W24" s="60" t="s">
        <v>91</v>
      </c>
      <c r="X24" s="59" t="s">
        <v>91</v>
      </c>
      <c r="Z24" s="105"/>
      <c r="AA24" s="105"/>
    </row>
    <row r="25" spans="1:27" ht="16.5" customHeight="1">
      <c r="A25" s="3">
        <v>15</v>
      </c>
      <c r="B25" s="3"/>
      <c r="D25" s="237"/>
      <c r="E25" s="180"/>
      <c r="F25" s="11" t="s">
        <v>85</v>
      </c>
      <c r="G25" s="42">
        <v>15</v>
      </c>
      <c r="H25" s="43">
        <v>24259</v>
      </c>
      <c r="I25" s="21">
        <v>8</v>
      </c>
      <c r="J25" s="59">
        <v>17327</v>
      </c>
      <c r="K25" s="46" t="s">
        <v>91</v>
      </c>
      <c r="L25" s="47" t="s">
        <v>91</v>
      </c>
      <c r="M25" s="46" t="s">
        <v>91</v>
      </c>
      <c r="N25" s="47" t="s">
        <v>91</v>
      </c>
      <c r="O25" s="21">
        <v>4</v>
      </c>
      <c r="P25" s="59">
        <v>3308</v>
      </c>
      <c r="Q25" s="60">
        <v>2</v>
      </c>
      <c r="R25" s="59">
        <v>2905</v>
      </c>
      <c r="S25" s="46" t="s">
        <v>91</v>
      </c>
      <c r="T25" s="47" t="s">
        <v>91</v>
      </c>
      <c r="U25" s="60" t="s">
        <v>91</v>
      </c>
      <c r="V25" s="59" t="s">
        <v>91</v>
      </c>
      <c r="W25" s="60">
        <v>1</v>
      </c>
      <c r="X25" s="59">
        <v>719</v>
      </c>
      <c r="Z25" s="105"/>
      <c r="AA25" s="105"/>
    </row>
    <row r="26" spans="1:27" ht="16.5" customHeight="1">
      <c r="A26" s="3">
        <v>15</v>
      </c>
      <c r="B26" s="3"/>
      <c r="D26" s="237"/>
      <c r="E26" s="180"/>
      <c r="F26" s="11" t="s">
        <v>86</v>
      </c>
      <c r="G26" s="42">
        <v>201</v>
      </c>
      <c r="H26" s="43">
        <v>969570</v>
      </c>
      <c r="I26" s="21">
        <v>57</v>
      </c>
      <c r="J26" s="59">
        <v>257527</v>
      </c>
      <c r="K26" s="46" t="s">
        <v>91</v>
      </c>
      <c r="L26" s="47" t="s">
        <v>91</v>
      </c>
      <c r="M26" s="46" t="s">
        <v>91</v>
      </c>
      <c r="N26" s="47" t="s">
        <v>91</v>
      </c>
      <c r="O26" s="21">
        <v>143</v>
      </c>
      <c r="P26" s="59">
        <v>710963</v>
      </c>
      <c r="Q26" s="60">
        <v>1</v>
      </c>
      <c r="R26" s="59">
        <v>1080</v>
      </c>
      <c r="S26" s="46" t="s">
        <v>91</v>
      </c>
      <c r="T26" s="47" t="s">
        <v>91</v>
      </c>
      <c r="U26" s="60" t="s">
        <v>91</v>
      </c>
      <c r="V26" s="59" t="s">
        <v>91</v>
      </c>
      <c r="W26" s="60" t="s">
        <v>91</v>
      </c>
      <c r="X26" s="59" t="s">
        <v>91</v>
      </c>
      <c r="Z26" s="105"/>
      <c r="AA26" s="105"/>
    </row>
    <row r="27" spans="1:27" ht="16.5" customHeight="1">
      <c r="A27" s="3">
        <v>15</v>
      </c>
      <c r="B27" s="3"/>
      <c r="D27" s="237"/>
      <c r="E27" s="180"/>
      <c r="F27" s="11" t="s">
        <v>81</v>
      </c>
      <c r="G27" s="42">
        <v>1057</v>
      </c>
      <c r="H27" s="43">
        <v>9435853</v>
      </c>
      <c r="I27" s="21">
        <v>5</v>
      </c>
      <c r="J27" s="59">
        <v>20747</v>
      </c>
      <c r="K27" s="46" t="s">
        <v>91</v>
      </c>
      <c r="L27" s="47" t="s">
        <v>91</v>
      </c>
      <c r="M27" s="46" t="s">
        <v>91</v>
      </c>
      <c r="N27" s="47" t="s">
        <v>91</v>
      </c>
      <c r="O27" s="21">
        <v>1049</v>
      </c>
      <c r="P27" s="59">
        <v>9396878</v>
      </c>
      <c r="Q27" s="60">
        <v>3</v>
      </c>
      <c r="R27" s="59">
        <v>18228</v>
      </c>
      <c r="S27" s="46" t="s">
        <v>91</v>
      </c>
      <c r="T27" s="47" t="s">
        <v>91</v>
      </c>
      <c r="U27" s="60" t="s">
        <v>91</v>
      </c>
      <c r="V27" s="59" t="s">
        <v>91</v>
      </c>
      <c r="W27" s="60" t="s">
        <v>91</v>
      </c>
      <c r="X27" s="59" t="s">
        <v>91</v>
      </c>
      <c r="Z27" s="105"/>
      <c r="AA27" s="105"/>
    </row>
    <row r="28" spans="1:27" ht="16.5" customHeight="1">
      <c r="A28" s="3">
        <v>15</v>
      </c>
      <c r="B28" s="3"/>
      <c r="D28" s="237"/>
      <c r="E28" s="180"/>
      <c r="F28" s="78" t="s">
        <v>82</v>
      </c>
      <c r="G28" s="42">
        <v>301</v>
      </c>
      <c r="H28" s="43">
        <v>5139245</v>
      </c>
      <c r="I28" s="21" t="s">
        <v>91</v>
      </c>
      <c r="J28" s="59" t="s">
        <v>91</v>
      </c>
      <c r="K28" s="46" t="s">
        <v>91</v>
      </c>
      <c r="L28" s="47" t="s">
        <v>91</v>
      </c>
      <c r="M28" s="46" t="s">
        <v>91</v>
      </c>
      <c r="N28" s="47" t="s">
        <v>91</v>
      </c>
      <c r="O28" s="21">
        <v>290</v>
      </c>
      <c r="P28" s="59">
        <v>4860563</v>
      </c>
      <c r="Q28" s="60">
        <v>11</v>
      </c>
      <c r="R28" s="59">
        <v>278682</v>
      </c>
      <c r="S28" s="46" t="s">
        <v>91</v>
      </c>
      <c r="T28" s="47" t="s">
        <v>91</v>
      </c>
      <c r="U28" s="60" t="s">
        <v>91</v>
      </c>
      <c r="V28" s="59" t="s">
        <v>91</v>
      </c>
      <c r="W28" s="60" t="s">
        <v>91</v>
      </c>
      <c r="X28" s="59" t="s">
        <v>91</v>
      </c>
      <c r="Z28" s="105"/>
      <c r="AA28" s="105"/>
    </row>
    <row r="29" spans="1:27" ht="16.5" customHeight="1">
      <c r="A29" s="3">
        <v>15</v>
      </c>
      <c r="B29" s="3"/>
      <c r="D29" s="237"/>
      <c r="E29" s="181"/>
      <c r="F29" s="11" t="s">
        <v>77</v>
      </c>
      <c r="G29" s="42">
        <v>1636</v>
      </c>
      <c r="H29" s="43">
        <v>15642890</v>
      </c>
      <c r="I29" s="21">
        <v>88</v>
      </c>
      <c r="J29" s="59">
        <v>318891</v>
      </c>
      <c r="K29" s="46" t="s">
        <v>91</v>
      </c>
      <c r="L29" s="47" t="s">
        <v>91</v>
      </c>
      <c r="M29" s="46" t="s">
        <v>91</v>
      </c>
      <c r="N29" s="47" t="s">
        <v>91</v>
      </c>
      <c r="O29" s="21">
        <v>1489</v>
      </c>
      <c r="P29" s="59">
        <v>14972517</v>
      </c>
      <c r="Q29" s="60">
        <v>58</v>
      </c>
      <c r="R29" s="59">
        <v>350763</v>
      </c>
      <c r="S29" s="46" t="s">
        <v>91</v>
      </c>
      <c r="T29" s="47" t="s">
        <v>91</v>
      </c>
      <c r="U29" s="60" t="s">
        <v>91</v>
      </c>
      <c r="V29" s="59" t="s">
        <v>91</v>
      </c>
      <c r="W29" s="60">
        <v>1</v>
      </c>
      <c r="X29" s="59">
        <v>719</v>
      </c>
      <c r="Z29" s="105"/>
      <c r="AA29" s="105"/>
    </row>
    <row r="30" spans="1:27" ht="18.75" customHeight="1">
      <c r="A30" s="3">
        <v>15</v>
      </c>
      <c r="B30" s="3"/>
      <c r="D30" s="17"/>
      <c r="E30" s="173" t="s">
        <v>29</v>
      </c>
      <c r="F30" s="232"/>
      <c r="G30" s="61" t="s">
        <v>91</v>
      </c>
      <c r="H30" s="62">
        <v>25101957</v>
      </c>
      <c r="I30" s="22" t="s">
        <v>91</v>
      </c>
      <c r="J30" s="52">
        <v>4853516</v>
      </c>
      <c r="K30" s="63" t="s">
        <v>91</v>
      </c>
      <c r="L30" s="64">
        <v>548</v>
      </c>
      <c r="M30" s="65" t="s">
        <v>91</v>
      </c>
      <c r="N30" s="64" t="s">
        <v>91</v>
      </c>
      <c r="O30" s="65" t="s">
        <v>91</v>
      </c>
      <c r="P30" s="64">
        <v>19254737</v>
      </c>
      <c r="Q30" s="65" t="s">
        <v>91</v>
      </c>
      <c r="R30" s="64">
        <v>970721</v>
      </c>
      <c r="S30" s="65" t="s">
        <v>91</v>
      </c>
      <c r="T30" s="64">
        <v>2519</v>
      </c>
      <c r="U30" s="65" t="s">
        <v>91</v>
      </c>
      <c r="V30" s="64" t="s">
        <v>91</v>
      </c>
      <c r="W30" s="65" t="s">
        <v>91</v>
      </c>
      <c r="X30" s="64">
        <v>19916</v>
      </c>
      <c r="Z30" s="105"/>
      <c r="AA30" s="105"/>
    </row>
    <row r="31" spans="1:27" ht="16.5" customHeight="1">
      <c r="A31" s="3">
        <v>15</v>
      </c>
      <c r="B31" s="3"/>
      <c r="D31" s="233" t="s">
        <v>33</v>
      </c>
      <c r="E31" s="234"/>
      <c r="F31" s="235"/>
      <c r="G31" s="31">
        <v>233085</v>
      </c>
      <c r="H31" s="32">
        <v>474968</v>
      </c>
      <c r="I31" s="33">
        <v>166785</v>
      </c>
      <c r="J31" s="34">
        <v>158669</v>
      </c>
      <c r="K31" s="20">
        <v>41129</v>
      </c>
      <c r="L31" s="35">
        <v>6568</v>
      </c>
      <c r="M31" s="20" t="s">
        <v>91</v>
      </c>
      <c r="N31" s="35" t="s">
        <v>91</v>
      </c>
      <c r="O31" s="20">
        <v>3659</v>
      </c>
      <c r="P31" s="35">
        <v>153575</v>
      </c>
      <c r="Q31" s="20">
        <v>3224</v>
      </c>
      <c r="R31" s="35">
        <v>14362</v>
      </c>
      <c r="S31" s="20">
        <v>17958</v>
      </c>
      <c r="T31" s="35">
        <v>141080</v>
      </c>
      <c r="U31" s="20"/>
      <c r="V31" s="35"/>
      <c r="W31" s="20">
        <v>330</v>
      </c>
      <c r="X31" s="35">
        <v>714</v>
      </c>
      <c r="Z31" s="105"/>
      <c r="AA31" s="105"/>
    </row>
    <row r="32" spans="1:27" ht="16.5" customHeight="1">
      <c r="A32" s="3">
        <v>20</v>
      </c>
      <c r="B32" s="3"/>
      <c r="D32" s="18"/>
      <c r="E32" s="225" t="s">
        <v>34</v>
      </c>
      <c r="F32" s="188"/>
      <c r="G32" s="36">
        <v>322228</v>
      </c>
      <c r="H32" s="37">
        <v>6586493</v>
      </c>
      <c r="I32" s="38">
        <v>297112</v>
      </c>
      <c r="J32" s="39">
        <v>4018169</v>
      </c>
      <c r="K32" s="40">
        <v>1</v>
      </c>
      <c r="L32" s="41">
        <v>363</v>
      </c>
      <c r="M32" s="40" t="s">
        <v>91</v>
      </c>
      <c r="N32" s="41" t="s">
        <v>91</v>
      </c>
      <c r="O32" s="40">
        <v>10522</v>
      </c>
      <c r="P32" s="41">
        <v>1182120</v>
      </c>
      <c r="Q32" s="40">
        <v>14539</v>
      </c>
      <c r="R32" s="41">
        <v>1381571</v>
      </c>
      <c r="S32" s="40">
        <v>31</v>
      </c>
      <c r="T32" s="41">
        <v>2096</v>
      </c>
      <c r="U32" s="40">
        <v>1</v>
      </c>
      <c r="V32" s="41">
        <v>270</v>
      </c>
      <c r="W32" s="40">
        <v>22</v>
      </c>
      <c r="X32" s="41">
        <v>1904</v>
      </c>
      <c r="Z32" s="105"/>
      <c r="AA32" s="105"/>
    </row>
    <row r="33" spans="1:27" ht="16.5" customHeight="1">
      <c r="A33" s="3">
        <v>15</v>
      </c>
      <c r="B33" s="3"/>
      <c r="D33" s="236" t="s">
        <v>50</v>
      </c>
      <c r="E33" s="226" t="s">
        <v>11</v>
      </c>
      <c r="F33" s="176"/>
      <c r="G33" s="42">
        <v>74731</v>
      </c>
      <c r="H33" s="43">
        <v>1240910</v>
      </c>
      <c r="I33" s="44">
        <v>74137</v>
      </c>
      <c r="J33" s="45">
        <v>324317</v>
      </c>
      <c r="K33" s="46" t="s">
        <v>91</v>
      </c>
      <c r="L33" s="47" t="s">
        <v>91</v>
      </c>
      <c r="M33" s="46" t="s">
        <v>91</v>
      </c>
      <c r="N33" s="47" t="s">
        <v>91</v>
      </c>
      <c r="O33" s="46">
        <v>204</v>
      </c>
      <c r="P33" s="47">
        <v>11469</v>
      </c>
      <c r="Q33" s="46">
        <v>386</v>
      </c>
      <c r="R33" s="47">
        <v>897232</v>
      </c>
      <c r="S33" s="46">
        <v>4</v>
      </c>
      <c r="T33" s="47">
        <v>7892</v>
      </c>
      <c r="U33" s="46" t="s">
        <v>91</v>
      </c>
      <c r="V33" s="47" t="s">
        <v>91</v>
      </c>
      <c r="W33" s="46" t="s">
        <v>91</v>
      </c>
      <c r="X33" s="47" t="s">
        <v>91</v>
      </c>
      <c r="Z33" s="105"/>
      <c r="AA33" s="105"/>
    </row>
    <row r="34" spans="1:27" ht="16.5" customHeight="1">
      <c r="A34" s="3">
        <v>15</v>
      </c>
      <c r="B34" s="3"/>
      <c r="D34" s="236"/>
      <c r="E34" s="226" t="s">
        <v>12</v>
      </c>
      <c r="F34" s="176"/>
      <c r="G34" s="42">
        <v>7515</v>
      </c>
      <c r="H34" s="43">
        <v>2878405</v>
      </c>
      <c r="I34" s="44">
        <v>3588</v>
      </c>
      <c r="J34" s="45">
        <v>168955</v>
      </c>
      <c r="K34" s="46" t="s">
        <v>91</v>
      </c>
      <c r="L34" s="47" t="s">
        <v>91</v>
      </c>
      <c r="M34" s="46" t="s">
        <v>91</v>
      </c>
      <c r="N34" s="47" t="s">
        <v>91</v>
      </c>
      <c r="O34" s="46">
        <v>3908</v>
      </c>
      <c r="P34" s="47">
        <v>2682508</v>
      </c>
      <c r="Q34" s="46">
        <v>18</v>
      </c>
      <c r="R34" s="47">
        <v>25356</v>
      </c>
      <c r="S34" s="46">
        <v>1</v>
      </c>
      <c r="T34" s="47">
        <v>1586</v>
      </c>
      <c r="U34" s="46" t="s">
        <v>91</v>
      </c>
      <c r="V34" s="47" t="s">
        <v>91</v>
      </c>
      <c r="W34" s="46" t="s">
        <v>91</v>
      </c>
      <c r="X34" s="47" t="s">
        <v>91</v>
      </c>
      <c r="Z34" s="105"/>
      <c r="AA34" s="105"/>
    </row>
    <row r="35" spans="1:27" ht="16.5" customHeight="1">
      <c r="A35" s="3">
        <v>15</v>
      </c>
      <c r="B35" s="3"/>
      <c r="D35" s="236"/>
      <c r="E35" s="226" t="s">
        <v>13</v>
      </c>
      <c r="F35" s="176"/>
      <c r="G35" s="42">
        <v>763</v>
      </c>
      <c r="H35" s="43">
        <v>919280</v>
      </c>
      <c r="I35" s="44">
        <v>1</v>
      </c>
      <c r="J35" s="45">
        <v>1017</v>
      </c>
      <c r="K35" s="46" t="s">
        <v>91</v>
      </c>
      <c r="L35" s="47" t="s">
        <v>91</v>
      </c>
      <c r="M35" s="46" t="s">
        <v>91</v>
      </c>
      <c r="N35" s="47" t="s">
        <v>91</v>
      </c>
      <c r="O35" s="46">
        <v>762</v>
      </c>
      <c r="P35" s="47">
        <v>918263</v>
      </c>
      <c r="Q35" s="46" t="s">
        <v>91</v>
      </c>
      <c r="R35" s="47" t="s">
        <v>91</v>
      </c>
      <c r="S35" s="46" t="s">
        <v>91</v>
      </c>
      <c r="T35" s="47" t="s">
        <v>91</v>
      </c>
      <c r="U35" s="46" t="s">
        <v>91</v>
      </c>
      <c r="V35" s="47" t="s">
        <v>91</v>
      </c>
      <c r="W35" s="46" t="s">
        <v>91</v>
      </c>
      <c r="X35" s="47" t="s">
        <v>91</v>
      </c>
      <c r="Z35" s="105"/>
      <c r="AA35" s="105"/>
    </row>
    <row r="36" spans="1:27" ht="16.5" customHeight="1">
      <c r="A36" s="3">
        <v>15</v>
      </c>
      <c r="B36" s="3"/>
      <c r="D36" s="236"/>
      <c r="E36" s="226" t="s">
        <v>14</v>
      </c>
      <c r="F36" s="176"/>
      <c r="G36" s="42">
        <v>451</v>
      </c>
      <c r="H36" s="43">
        <v>1828350</v>
      </c>
      <c r="I36" s="44">
        <v>5</v>
      </c>
      <c r="J36" s="45">
        <v>10372</v>
      </c>
      <c r="K36" s="46" t="s">
        <v>91</v>
      </c>
      <c r="L36" s="47" t="s">
        <v>91</v>
      </c>
      <c r="M36" s="46" t="s">
        <v>91</v>
      </c>
      <c r="N36" s="47" t="s">
        <v>91</v>
      </c>
      <c r="O36" s="46">
        <v>444</v>
      </c>
      <c r="P36" s="47">
        <v>1792282</v>
      </c>
      <c r="Q36" s="46">
        <v>2</v>
      </c>
      <c r="R36" s="47">
        <v>25696</v>
      </c>
      <c r="S36" s="46" t="s">
        <v>91</v>
      </c>
      <c r="T36" s="47" t="s">
        <v>91</v>
      </c>
      <c r="U36" s="46" t="s">
        <v>91</v>
      </c>
      <c r="V36" s="47" t="s">
        <v>91</v>
      </c>
      <c r="W36" s="46" t="s">
        <v>91</v>
      </c>
      <c r="X36" s="47" t="s">
        <v>91</v>
      </c>
      <c r="Z36" s="105"/>
      <c r="AA36" s="105"/>
    </row>
    <row r="37" spans="1:27" ht="16.5" customHeight="1">
      <c r="A37" s="3">
        <v>15</v>
      </c>
      <c r="B37" s="3"/>
      <c r="D37" s="236"/>
      <c r="E37" s="226" t="s">
        <v>15</v>
      </c>
      <c r="F37" s="176"/>
      <c r="G37" s="42">
        <v>114</v>
      </c>
      <c r="H37" s="43">
        <v>1446072</v>
      </c>
      <c r="I37" s="44">
        <v>62</v>
      </c>
      <c r="J37" s="45">
        <v>100284</v>
      </c>
      <c r="K37" s="46" t="s">
        <v>91</v>
      </c>
      <c r="L37" s="47" t="s">
        <v>91</v>
      </c>
      <c r="M37" s="46" t="s">
        <v>91</v>
      </c>
      <c r="N37" s="47" t="s">
        <v>91</v>
      </c>
      <c r="O37" s="46">
        <v>50</v>
      </c>
      <c r="P37" s="47">
        <v>1293351</v>
      </c>
      <c r="Q37" s="46">
        <v>2</v>
      </c>
      <c r="R37" s="47">
        <v>52437</v>
      </c>
      <c r="S37" s="46" t="s">
        <v>91</v>
      </c>
      <c r="T37" s="47" t="s">
        <v>91</v>
      </c>
      <c r="U37" s="46" t="s">
        <v>91</v>
      </c>
      <c r="V37" s="47" t="s">
        <v>91</v>
      </c>
      <c r="W37" s="46" t="s">
        <v>91</v>
      </c>
      <c r="X37" s="47" t="s">
        <v>91</v>
      </c>
      <c r="Z37" s="105"/>
      <c r="AA37" s="105"/>
    </row>
    <row r="38" spans="1:27" ht="16.5" customHeight="1">
      <c r="A38" s="3">
        <v>15</v>
      </c>
      <c r="B38" s="3"/>
      <c r="D38" s="236"/>
      <c r="E38" s="226" t="s">
        <v>16</v>
      </c>
      <c r="F38" s="176"/>
      <c r="G38" s="42">
        <v>38</v>
      </c>
      <c r="H38" s="43">
        <v>3656</v>
      </c>
      <c r="I38" s="44">
        <v>35</v>
      </c>
      <c r="J38" s="45">
        <v>3043</v>
      </c>
      <c r="K38" s="46" t="s">
        <v>91</v>
      </c>
      <c r="L38" s="47" t="s">
        <v>91</v>
      </c>
      <c r="M38" s="46" t="s">
        <v>91</v>
      </c>
      <c r="N38" s="47" t="s">
        <v>91</v>
      </c>
      <c r="O38" s="46">
        <v>3</v>
      </c>
      <c r="P38" s="47">
        <v>613</v>
      </c>
      <c r="Q38" s="46" t="s">
        <v>91</v>
      </c>
      <c r="R38" s="47" t="s">
        <v>91</v>
      </c>
      <c r="S38" s="46" t="s">
        <v>91</v>
      </c>
      <c r="T38" s="47" t="s">
        <v>91</v>
      </c>
      <c r="U38" s="46" t="s">
        <v>91</v>
      </c>
      <c r="V38" s="47" t="s">
        <v>91</v>
      </c>
      <c r="W38" s="46" t="s">
        <v>91</v>
      </c>
      <c r="X38" s="47" t="s">
        <v>91</v>
      </c>
      <c r="Z38" s="105"/>
      <c r="AA38" s="105"/>
    </row>
    <row r="39" spans="1:27" ht="16.5" customHeight="1">
      <c r="A39" s="3">
        <v>15</v>
      </c>
      <c r="B39" s="3"/>
      <c r="D39" s="236"/>
      <c r="E39" s="226" t="s">
        <v>17</v>
      </c>
      <c r="F39" s="176"/>
      <c r="G39" s="42">
        <v>44</v>
      </c>
      <c r="H39" s="43">
        <v>584057</v>
      </c>
      <c r="I39" s="44" t="s">
        <v>91</v>
      </c>
      <c r="J39" s="45" t="s">
        <v>91</v>
      </c>
      <c r="K39" s="46" t="s">
        <v>91</v>
      </c>
      <c r="L39" s="47" t="s">
        <v>91</v>
      </c>
      <c r="M39" s="46" t="s">
        <v>91</v>
      </c>
      <c r="N39" s="47" t="s">
        <v>91</v>
      </c>
      <c r="O39" s="46">
        <v>43</v>
      </c>
      <c r="P39" s="47">
        <v>568233</v>
      </c>
      <c r="Q39" s="46">
        <v>1</v>
      </c>
      <c r="R39" s="47">
        <v>15824</v>
      </c>
      <c r="S39" s="46" t="s">
        <v>91</v>
      </c>
      <c r="T39" s="47" t="s">
        <v>91</v>
      </c>
      <c r="U39" s="46" t="s">
        <v>91</v>
      </c>
      <c r="V39" s="47" t="s">
        <v>91</v>
      </c>
      <c r="W39" s="46" t="s">
        <v>91</v>
      </c>
      <c r="X39" s="47" t="s">
        <v>91</v>
      </c>
      <c r="Z39" s="105"/>
      <c r="AA39" s="105"/>
    </row>
    <row r="40" spans="1:27" ht="16.5" customHeight="1">
      <c r="A40" s="3">
        <v>15</v>
      </c>
      <c r="B40" s="3"/>
      <c r="D40" s="236"/>
      <c r="E40" s="226" t="s">
        <v>18</v>
      </c>
      <c r="F40" s="176"/>
      <c r="G40" s="42">
        <v>397</v>
      </c>
      <c r="H40" s="43">
        <v>1936338</v>
      </c>
      <c r="I40" s="44">
        <v>19</v>
      </c>
      <c r="J40" s="45">
        <v>6877</v>
      </c>
      <c r="K40" s="46" t="s">
        <v>91</v>
      </c>
      <c r="L40" s="47" t="s">
        <v>91</v>
      </c>
      <c r="M40" s="46" t="s">
        <v>91</v>
      </c>
      <c r="N40" s="47" t="s">
        <v>91</v>
      </c>
      <c r="O40" s="46">
        <v>255</v>
      </c>
      <c r="P40" s="47">
        <v>1801155</v>
      </c>
      <c r="Q40" s="46">
        <v>120</v>
      </c>
      <c r="R40" s="47">
        <v>16476</v>
      </c>
      <c r="S40" s="46" t="s">
        <v>91</v>
      </c>
      <c r="T40" s="47" t="s">
        <v>91</v>
      </c>
      <c r="U40" s="46" t="s">
        <v>91</v>
      </c>
      <c r="V40" s="47" t="s">
        <v>91</v>
      </c>
      <c r="W40" s="46">
        <v>3</v>
      </c>
      <c r="X40" s="47">
        <v>111830</v>
      </c>
      <c r="Z40" s="105"/>
      <c r="AA40" s="105"/>
    </row>
    <row r="41" spans="1:27" ht="16.5" customHeight="1">
      <c r="A41" s="3">
        <v>15</v>
      </c>
      <c r="B41" s="3"/>
      <c r="D41" s="236"/>
      <c r="E41" s="197" t="s">
        <v>64</v>
      </c>
      <c r="F41" s="198"/>
      <c r="G41" s="42">
        <v>50</v>
      </c>
      <c r="H41" s="43">
        <v>1489289</v>
      </c>
      <c r="I41" s="44">
        <v>20</v>
      </c>
      <c r="J41" s="45">
        <v>134271</v>
      </c>
      <c r="K41" s="46" t="s">
        <v>91</v>
      </c>
      <c r="L41" s="47" t="s">
        <v>91</v>
      </c>
      <c r="M41" s="46" t="s">
        <v>91</v>
      </c>
      <c r="N41" s="47" t="s">
        <v>91</v>
      </c>
      <c r="O41" s="46">
        <v>25</v>
      </c>
      <c r="P41" s="47">
        <v>1255265</v>
      </c>
      <c r="Q41" s="46">
        <v>2</v>
      </c>
      <c r="R41" s="47">
        <v>62945</v>
      </c>
      <c r="S41" s="46" t="s">
        <v>91</v>
      </c>
      <c r="T41" s="47" t="s">
        <v>91</v>
      </c>
      <c r="U41" s="46" t="s">
        <v>91</v>
      </c>
      <c r="V41" s="47" t="s">
        <v>91</v>
      </c>
      <c r="W41" s="46">
        <v>3</v>
      </c>
      <c r="X41" s="47">
        <v>36808</v>
      </c>
      <c r="Z41" s="105"/>
      <c r="AA41" s="105"/>
    </row>
    <row r="42" spans="1:27" ht="16.5" customHeight="1">
      <c r="A42" s="3">
        <v>15</v>
      </c>
      <c r="B42" s="3"/>
      <c r="D42" s="236"/>
      <c r="E42" s="199" t="s">
        <v>19</v>
      </c>
      <c r="F42" s="200"/>
      <c r="G42" s="42" t="s">
        <v>91</v>
      </c>
      <c r="H42" s="43">
        <v>1557430</v>
      </c>
      <c r="I42" s="44" t="s">
        <v>91</v>
      </c>
      <c r="J42" s="45">
        <v>1250106</v>
      </c>
      <c r="K42" s="46" t="s">
        <v>91</v>
      </c>
      <c r="L42" s="47" t="s">
        <v>91</v>
      </c>
      <c r="M42" s="46" t="s">
        <v>91</v>
      </c>
      <c r="N42" s="47" t="s">
        <v>91</v>
      </c>
      <c r="O42" s="46" t="s">
        <v>91</v>
      </c>
      <c r="P42" s="47">
        <v>151438</v>
      </c>
      <c r="Q42" s="46" t="s">
        <v>91</v>
      </c>
      <c r="R42" s="47">
        <v>150471</v>
      </c>
      <c r="S42" s="46" t="s">
        <v>91</v>
      </c>
      <c r="T42" s="47" t="s">
        <v>91</v>
      </c>
      <c r="U42" s="46" t="s">
        <v>91</v>
      </c>
      <c r="V42" s="47" t="s">
        <v>91</v>
      </c>
      <c r="W42" s="46" t="s">
        <v>91</v>
      </c>
      <c r="X42" s="47">
        <v>5415</v>
      </c>
      <c r="Z42" s="105"/>
      <c r="AA42" s="105"/>
    </row>
    <row r="43" spans="1:27" ht="16.5" customHeight="1">
      <c r="A43" s="3">
        <v>15</v>
      </c>
      <c r="B43" s="3"/>
      <c r="D43" s="236"/>
      <c r="E43" s="226" t="s">
        <v>20</v>
      </c>
      <c r="F43" s="176"/>
      <c r="G43" s="42" t="s">
        <v>91</v>
      </c>
      <c r="H43" s="43">
        <v>5061036</v>
      </c>
      <c r="I43" s="44" t="s">
        <v>91</v>
      </c>
      <c r="J43" s="45">
        <v>3424181</v>
      </c>
      <c r="K43" s="46" t="s">
        <v>91</v>
      </c>
      <c r="L43" s="47" t="s">
        <v>91</v>
      </c>
      <c r="M43" s="46" t="s">
        <v>91</v>
      </c>
      <c r="N43" s="47" t="s">
        <v>91</v>
      </c>
      <c r="O43" s="46" t="s">
        <v>91</v>
      </c>
      <c r="P43" s="47">
        <v>1107338</v>
      </c>
      <c r="Q43" s="46" t="s">
        <v>91</v>
      </c>
      <c r="R43" s="47">
        <v>489125</v>
      </c>
      <c r="S43" s="46" t="s">
        <v>91</v>
      </c>
      <c r="T43" s="47">
        <v>5409</v>
      </c>
      <c r="U43" s="46" t="s">
        <v>91</v>
      </c>
      <c r="V43" s="47" t="s">
        <v>91</v>
      </c>
      <c r="W43" s="46" t="s">
        <v>91</v>
      </c>
      <c r="X43" s="47">
        <v>34983</v>
      </c>
      <c r="Z43" s="105"/>
      <c r="AA43" s="105"/>
    </row>
    <row r="44" spans="1:27" ht="18.75" customHeight="1">
      <c r="A44" s="3">
        <v>15</v>
      </c>
      <c r="B44" s="3"/>
      <c r="D44" s="19"/>
      <c r="E44" s="227" t="s">
        <v>29</v>
      </c>
      <c r="F44" s="228"/>
      <c r="G44" s="48" t="s">
        <v>91</v>
      </c>
      <c r="H44" s="49">
        <v>25531316</v>
      </c>
      <c r="I44" s="50" t="s">
        <v>91</v>
      </c>
      <c r="J44" s="51">
        <v>9441592</v>
      </c>
      <c r="K44" s="22" t="s">
        <v>91</v>
      </c>
      <c r="L44" s="52">
        <v>363</v>
      </c>
      <c r="M44" s="22" t="s">
        <v>91</v>
      </c>
      <c r="N44" s="52" t="s">
        <v>91</v>
      </c>
      <c r="O44" s="22" t="s">
        <v>91</v>
      </c>
      <c r="P44" s="52">
        <v>12764035</v>
      </c>
      <c r="Q44" s="22" t="s">
        <v>91</v>
      </c>
      <c r="R44" s="52">
        <v>3117133</v>
      </c>
      <c r="S44" s="22" t="s">
        <v>91</v>
      </c>
      <c r="T44" s="52">
        <v>16983</v>
      </c>
      <c r="U44" s="22" t="s">
        <v>91</v>
      </c>
      <c r="V44" s="52">
        <v>270</v>
      </c>
      <c r="W44" s="22" t="s">
        <v>91</v>
      </c>
      <c r="X44" s="52">
        <v>190940</v>
      </c>
      <c r="Z44" s="105"/>
      <c r="AA44" s="105"/>
    </row>
    <row r="45" spans="1:27" ht="16.5" customHeight="1">
      <c r="A45" s="3">
        <v>15</v>
      </c>
      <c r="B45" s="3"/>
      <c r="D45" s="222" t="s">
        <v>65</v>
      </c>
      <c r="E45" s="225" t="s">
        <v>21</v>
      </c>
      <c r="F45" s="188"/>
      <c r="G45" s="36">
        <v>198</v>
      </c>
      <c r="H45" s="37">
        <v>279075</v>
      </c>
      <c r="I45" s="38">
        <v>142</v>
      </c>
      <c r="J45" s="39">
        <v>32435</v>
      </c>
      <c r="K45" s="40" t="s">
        <v>91</v>
      </c>
      <c r="L45" s="41" t="s">
        <v>91</v>
      </c>
      <c r="M45" s="40" t="s">
        <v>91</v>
      </c>
      <c r="N45" s="41" t="s">
        <v>91</v>
      </c>
      <c r="O45" s="40">
        <v>38</v>
      </c>
      <c r="P45" s="41">
        <v>173519</v>
      </c>
      <c r="Q45" s="40">
        <v>18</v>
      </c>
      <c r="R45" s="41">
        <v>73121</v>
      </c>
      <c r="S45" s="40" t="s">
        <v>91</v>
      </c>
      <c r="T45" s="41" t="s">
        <v>91</v>
      </c>
      <c r="U45" s="40" t="s">
        <v>91</v>
      </c>
      <c r="V45" s="41" t="s">
        <v>91</v>
      </c>
      <c r="W45" s="40" t="s">
        <v>91</v>
      </c>
      <c r="X45" s="41" t="s">
        <v>91</v>
      </c>
      <c r="Z45" s="105"/>
      <c r="AA45" s="105"/>
    </row>
    <row r="46" spans="1:27" ht="16.5" customHeight="1">
      <c r="A46" s="3">
        <v>15</v>
      </c>
      <c r="B46" s="3"/>
      <c r="D46" s="223"/>
      <c r="E46" s="226" t="s">
        <v>23</v>
      </c>
      <c r="F46" s="176"/>
      <c r="G46" s="42" t="s">
        <v>91</v>
      </c>
      <c r="H46" s="43">
        <v>333528</v>
      </c>
      <c r="I46" s="44" t="s">
        <v>91</v>
      </c>
      <c r="J46" s="45">
        <v>171181</v>
      </c>
      <c r="K46" s="46" t="s">
        <v>91</v>
      </c>
      <c r="L46" s="47" t="s">
        <v>91</v>
      </c>
      <c r="M46" s="46" t="s">
        <v>91</v>
      </c>
      <c r="N46" s="47" t="s">
        <v>91</v>
      </c>
      <c r="O46" s="46" t="s">
        <v>91</v>
      </c>
      <c r="P46" s="47">
        <v>126019</v>
      </c>
      <c r="Q46" s="46" t="s">
        <v>91</v>
      </c>
      <c r="R46" s="47">
        <v>36328</v>
      </c>
      <c r="S46" s="46" t="s">
        <v>91</v>
      </c>
      <c r="T46" s="47" t="s">
        <v>91</v>
      </c>
      <c r="U46" s="46" t="s">
        <v>91</v>
      </c>
      <c r="V46" s="47" t="s">
        <v>91</v>
      </c>
      <c r="W46" s="46" t="s">
        <v>91</v>
      </c>
      <c r="X46" s="47" t="s">
        <v>91</v>
      </c>
      <c r="Z46" s="105"/>
      <c r="AA46" s="105"/>
    </row>
    <row r="47" spans="1:27" ht="18.75" customHeight="1">
      <c r="A47" s="3">
        <v>15</v>
      </c>
      <c r="B47" s="3"/>
      <c r="D47" s="224"/>
      <c r="E47" s="227" t="s">
        <v>29</v>
      </c>
      <c r="F47" s="228"/>
      <c r="G47" s="48" t="s">
        <v>91</v>
      </c>
      <c r="H47" s="49">
        <v>612603</v>
      </c>
      <c r="I47" s="50" t="s">
        <v>91</v>
      </c>
      <c r="J47" s="51">
        <v>203616</v>
      </c>
      <c r="K47" s="22" t="s">
        <v>91</v>
      </c>
      <c r="L47" s="52" t="s">
        <v>91</v>
      </c>
      <c r="M47" s="22" t="s">
        <v>91</v>
      </c>
      <c r="N47" s="52" t="s">
        <v>91</v>
      </c>
      <c r="O47" s="22" t="s">
        <v>91</v>
      </c>
      <c r="P47" s="52">
        <v>299538</v>
      </c>
      <c r="Q47" s="22" t="s">
        <v>91</v>
      </c>
      <c r="R47" s="52">
        <v>109449</v>
      </c>
      <c r="S47" s="22" t="s">
        <v>91</v>
      </c>
      <c r="T47" s="52" t="s">
        <v>91</v>
      </c>
      <c r="U47" s="22" t="s">
        <v>91</v>
      </c>
      <c r="V47" s="52" t="s">
        <v>91</v>
      </c>
      <c r="W47" s="22" t="s">
        <v>91</v>
      </c>
      <c r="X47" s="52" t="s">
        <v>91</v>
      </c>
      <c r="Y47" s="5" t="s">
        <v>36</v>
      </c>
      <c r="Z47" s="105"/>
      <c r="AA47" s="105"/>
    </row>
    <row r="48" spans="1:27" ht="16.5" customHeight="1">
      <c r="A48" s="3">
        <v>15</v>
      </c>
      <c r="B48" s="3"/>
      <c r="D48" s="229" t="s">
        <v>24</v>
      </c>
      <c r="E48" s="196"/>
      <c r="F48" s="230"/>
      <c r="G48" s="53">
        <v>75843</v>
      </c>
      <c r="H48" s="54">
        <v>1043924</v>
      </c>
      <c r="I48" s="55">
        <v>65051</v>
      </c>
      <c r="J48" s="56">
        <v>661699</v>
      </c>
      <c r="K48" s="57" t="s">
        <v>91</v>
      </c>
      <c r="L48" s="58" t="s">
        <v>91</v>
      </c>
      <c r="M48" s="57" t="s">
        <v>91</v>
      </c>
      <c r="N48" s="58" t="s">
        <v>91</v>
      </c>
      <c r="O48" s="57">
        <v>5513</v>
      </c>
      <c r="P48" s="58">
        <v>282693</v>
      </c>
      <c r="Q48" s="57">
        <v>5207</v>
      </c>
      <c r="R48" s="58">
        <v>93024</v>
      </c>
      <c r="S48" s="57">
        <v>72</v>
      </c>
      <c r="T48" s="58">
        <v>6508</v>
      </c>
      <c r="U48" s="57" t="s">
        <v>91</v>
      </c>
      <c r="V48" s="58" t="s">
        <v>91</v>
      </c>
      <c r="W48" s="57" t="s">
        <v>91</v>
      </c>
      <c r="X48" s="58" t="s">
        <v>91</v>
      </c>
      <c r="Z48" s="105"/>
      <c r="AA48" s="105"/>
    </row>
    <row r="49" spans="1:27" ht="16.5" customHeight="1">
      <c r="A49" s="3">
        <v>15</v>
      </c>
      <c r="B49" s="3"/>
      <c r="D49" s="231" t="s">
        <v>25</v>
      </c>
      <c r="E49" s="226"/>
      <c r="F49" s="176"/>
      <c r="G49" s="42" t="s">
        <v>91</v>
      </c>
      <c r="H49" s="43">
        <v>852678</v>
      </c>
      <c r="I49" s="44" t="s">
        <v>91</v>
      </c>
      <c r="J49" s="45">
        <v>286090</v>
      </c>
      <c r="K49" s="46" t="s">
        <v>91</v>
      </c>
      <c r="L49" s="47" t="s">
        <v>91</v>
      </c>
      <c r="M49" s="46" t="s">
        <v>91</v>
      </c>
      <c r="N49" s="47" t="s">
        <v>91</v>
      </c>
      <c r="O49" s="46" t="s">
        <v>91</v>
      </c>
      <c r="P49" s="47">
        <v>456441</v>
      </c>
      <c r="Q49" s="46" t="s">
        <v>91</v>
      </c>
      <c r="R49" s="47">
        <v>109929</v>
      </c>
      <c r="S49" s="46" t="s">
        <v>91</v>
      </c>
      <c r="T49" s="47">
        <v>218</v>
      </c>
      <c r="U49" s="46" t="s">
        <v>91</v>
      </c>
      <c r="V49" s="47" t="s">
        <v>91</v>
      </c>
      <c r="W49" s="46" t="s">
        <v>91</v>
      </c>
      <c r="X49" s="47" t="s">
        <v>91</v>
      </c>
      <c r="Z49" s="105"/>
      <c r="AA49" s="105"/>
    </row>
    <row r="50" spans="1:27" ht="16.5" customHeight="1">
      <c r="A50" s="3">
        <v>15</v>
      </c>
      <c r="B50" s="3"/>
      <c r="D50" s="218" t="s">
        <v>26</v>
      </c>
      <c r="E50" s="219"/>
      <c r="F50" s="220"/>
      <c r="G50" s="66" t="s">
        <v>91</v>
      </c>
      <c r="H50" s="67">
        <v>125680</v>
      </c>
      <c r="I50" s="68" t="s">
        <v>91</v>
      </c>
      <c r="J50" s="69">
        <v>3480</v>
      </c>
      <c r="K50" s="70" t="s">
        <v>91</v>
      </c>
      <c r="L50" s="71" t="s">
        <v>91</v>
      </c>
      <c r="M50" s="70" t="s">
        <v>91</v>
      </c>
      <c r="N50" s="71" t="s">
        <v>91</v>
      </c>
      <c r="O50" s="70" t="s">
        <v>91</v>
      </c>
      <c r="P50" s="71">
        <v>86022</v>
      </c>
      <c r="Q50" s="70" t="s">
        <v>91</v>
      </c>
      <c r="R50" s="71">
        <v>36178</v>
      </c>
      <c r="S50" s="70" t="s">
        <v>91</v>
      </c>
      <c r="T50" s="71" t="s">
        <v>91</v>
      </c>
      <c r="U50" s="70" t="s">
        <v>91</v>
      </c>
      <c r="V50" s="71" t="s">
        <v>91</v>
      </c>
      <c r="W50" s="70" t="s">
        <v>91</v>
      </c>
      <c r="X50" s="71" t="s">
        <v>91</v>
      </c>
      <c r="Z50" s="105"/>
      <c r="AA50" s="105"/>
    </row>
    <row r="51" spans="2:26" ht="18.75" customHeight="1">
      <c r="B51" s="4"/>
      <c r="E51" s="6" t="s">
        <v>51</v>
      </c>
      <c r="Z51" s="4"/>
    </row>
    <row r="52" spans="2:26" ht="14.25">
      <c r="B52" s="4"/>
      <c r="Z52" s="4"/>
    </row>
    <row r="53" spans="2:26" ht="14.25">
      <c r="B53" s="4"/>
      <c r="D53" s="203" t="s">
        <v>68</v>
      </c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Z53" s="4"/>
    </row>
    <row r="54" spans="1:26" s="24" customFormat="1" ht="34.5" customHeight="1">
      <c r="A54" s="23">
        <v>35</v>
      </c>
      <c r="B54" s="23"/>
      <c r="D54" s="164" t="s">
        <v>37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Z54" s="25"/>
    </row>
    <row r="55" spans="1:26" s="26" customFormat="1" ht="17.25">
      <c r="A55" s="23">
        <v>18</v>
      </c>
      <c r="B55" s="23"/>
      <c r="D55" s="165" t="str">
        <f>D4</f>
        <v>平成３０年１～９月分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Z55" s="27"/>
    </row>
    <row r="56" spans="1:26" ht="18" customHeight="1">
      <c r="A56" s="3">
        <v>15</v>
      </c>
      <c r="B56" s="3"/>
      <c r="Z56" s="4"/>
    </row>
    <row r="57" spans="1:26" ht="18" customHeight="1">
      <c r="A57" s="3">
        <v>15</v>
      </c>
      <c r="B57" s="3"/>
      <c r="W57" s="6"/>
      <c r="Z57" s="4"/>
    </row>
    <row r="58" spans="1:26" ht="18" customHeight="1">
      <c r="A58" s="3">
        <v>15</v>
      </c>
      <c r="B58" s="3"/>
      <c r="W58" s="6" t="s">
        <v>38</v>
      </c>
      <c r="Z58" s="4"/>
    </row>
    <row r="59" spans="1:26" ht="18" customHeight="1">
      <c r="A59" s="3">
        <v>15</v>
      </c>
      <c r="B59" s="3"/>
      <c r="D59" s="166" t="s">
        <v>27</v>
      </c>
      <c r="E59" s="167"/>
      <c r="F59" s="167"/>
      <c r="G59" s="242" t="s">
        <v>40</v>
      </c>
      <c r="H59" s="243"/>
      <c r="I59" s="240" t="s">
        <v>30</v>
      </c>
      <c r="J59" s="241"/>
      <c r="K59" s="171" t="s">
        <v>41</v>
      </c>
      <c r="L59" s="172"/>
      <c r="M59" s="171" t="s">
        <v>32</v>
      </c>
      <c r="N59" s="172"/>
      <c r="O59" s="171" t="s">
        <v>42</v>
      </c>
      <c r="P59" s="172"/>
      <c r="Q59" s="240" t="s">
        <v>43</v>
      </c>
      <c r="R59" s="241"/>
      <c r="S59" s="171" t="s">
        <v>44</v>
      </c>
      <c r="T59" s="172"/>
      <c r="U59" s="240" t="s">
        <v>31</v>
      </c>
      <c r="V59" s="241"/>
      <c r="W59" s="171" t="s">
        <v>45</v>
      </c>
      <c r="X59" s="172"/>
      <c r="Z59" s="4"/>
    </row>
    <row r="60" spans="1:26" ht="18" customHeight="1">
      <c r="A60" s="3">
        <v>15</v>
      </c>
      <c r="B60" s="3"/>
      <c r="D60" s="182" t="s">
        <v>28</v>
      </c>
      <c r="E60" s="183"/>
      <c r="F60" s="183"/>
      <c r="G60" s="28" t="s">
        <v>46</v>
      </c>
      <c r="H60" s="29" t="s">
        <v>47</v>
      </c>
      <c r="I60" s="14" t="s">
        <v>46</v>
      </c>
      <c r="J60" s="15" t="s">
        <v>47</v>
      </c>
      <c r="K60" s="7" t="s">
        <v>46</v>
      </c>
      <c r="L60" s="8" t="s">
        <v>47</v>
      </c>
      <c r="M60" s="7" t="s">
        <v>46</v>
      </c>
      <c r="N60" s="8" t="s">
        <v>47</v>
      </c>
      <c r="O60" s="7" t="s">
        <v>46</v>
      </c>
      <c r="P60" s="8" t="s">
        <v>47</v>
      </c>
      <c r="Q60" s="14" t="s">
        <v>46</v>
      </c>
      <c r="R60" s="15" t="s">
        <v>47</v>
      </c>
      <c r="S60" s="7" t="s">
        <v>46</v>
      </c>
      <c r="T60" s="8" t="s">
        <v>47</v>
      </c>
      <c r="U60" s="14" t="s">
        <v>46</v>
      </c>
      <c r="V60" s="15" t="s">
        <v>47</v>
      </c>
      <c r="W60" s="7" t="s">
        <v>46</v>
      </c>
      <c r="X60" s="8" t="s">
        <v>47</v>
      </c>
      <c r="Z60" s="4"/>
    </row>
    <row r="61" spans="1:26" ht="24" customHeight="1">
      <c r="A61" s="3">
        <v>24</v>
      </c>
      <c r="B61" s="3"/>
      <c r="D61" s="185" t="s">
        <v>0</v>
      </c>
      <c r="E61" s="186"/>
      <c r="F61" s="186"/>
      <c r="G61" s="108" t="s">
        <v>91</v>
      </c>
      <c r="H61" s="109">
        <v>99.01911665483473</v>
      </c>
      <c r="I61" s="110" t="s">
        <v>91</v>
      </c>
      <c r="J61" s="111">
        <v>97.65725449476966</v>
      </c>
      <c r="K61" s="80" t="s">
        <v>91</v>
      </c>
      <c r="L61" s="81">
        <v>57.60610028498805</v>
      </c>
      <c r="M61" s="80" t="s">
        <v>91</v>
      </c>
      <c r="N61" s="81" t="s">
        <v>91</v>
      </c>
      <c r="O61" s="80" t="s">
        <v>91</v>
      </c>
      <c r="P61" s="81">
        <v>101.14425416089945</v>
      </c>
      <c r="Q61" s="80" t="s">
        <v>91</v>
      </c>
      <c r="R61" s="81">
        <v>87.21275977238024</v>
      </c>
      <c r="S61" s="80" t="s">
        <v>91</v>
      </c>
      <c r="T61" s="81">
        <v>111.68358691618512</v>
      </c>
      <c r="U61" s="80" t="s">
        <v>91</v>
      </c>
      <c r="V61" s="81" t="s">
        <v>91</v>
      </c>
      <c r="W61" s="80" t="s">
        <v>91</v>
      </c>
      <c r="X61" s="81">
        <v>364.56843520066167</v>
      </c>
      <c r="Z61" s="4"/>
    </row>
    <row r="62" spans="1:26" ht="16.5" customHeight="1">
      <c r="A62" s="3">
        <v>15</v>
      </c>
      <c r="B62" s="3"/>
      <c r="D62" s="9"/>
      <c r="E62" s="225" t="s">
        <v>1</v>
      </c>
      <c r="F62" s="188"/>
      <c r="G62" s="112" t="s">
        <v>91</v>
      </c>
      <c r="H62" s="113">
        <v>116.52376314236196</v>
      </c>
      <c r="I62" s="114" t="s">
        <v>91</v>
      </c>
      <c r="J62" s="115">
        <v>116.27617873638873</v>
      </c>
      <c r="K62" s="92" t="s">
        <v>91</v>
      </c>
      <c r="L62" s="93" t="s">
        <v>91</v>
      </c>
      <c r="M62" s="92" t="s">
        <v>91</v>
      </c>
      <c r="N62" s="93" t="s">
        <v>91</v>
      </c>
      <c r="O62" s="92" t="s">
        <v>91</v>
      </c>
      <c r="P62" s="93">
        <v>144.7069116360455</v>
      </c>
      <c r="Q62" s="92" t="s">
        <v>91</v>
      </c>
      <c r="R62" s="93">
        <v>183.7022132796781</v>
      </c>
      <c r="S62" s="92" t="s">
        <v>91</v>
      </c>
      <c r="T62" s="93" t="s">
        <v>91</v>
      </c>
      <c r="U62" s="92" t="s">
        <v>91</v>
      </c>
      <c r="V62" s="93" t="s">
        <v>91</v>
      </c>
      <c r="W62" s="92" t="s">
        <v>91</v>
      </c>
      <c r="X62" s="93" t="s">
        <v>91</v>
      </c>
      <c r="Z62" s="4"/>
    </row>
    <row r="63" spans="1:26" ht="16.5" customHeight="1">
      <c r="A63" s="3">
        <v>15</v>
      </c>
      <c r="B63" s="3"/>
      <c r="D63" s="237" t="s">
        <v>48</v>
      </c>
      <c r="E63" s="226" t="s">
        <v>2</v>
      </c>
      <c r="F63" s="176"/>
      <c r="G63" s="116" t="s">
        <v>91</v>
      </c>
      <c r="H63" s="117">
        <v>92.49529253397863</v>
      </c>
      <c r="I63" s="118" t="s">
        <v>91</v>
      </c>
      <c r="J63" s="119">
        <v>91.9627874579169</v>
      </c>
      <c r="K63" s="86" t="s">
        <v>91</v>
      </c>
      <c r="L63" s="87" t="s">
        <v>91</v>
      </c>
      <c r="M63" s="86" t="s">
        <v>91</v>
      </c>
      <c r="N63" s="87" t="s">
        <v>91</v>
      </c>
      <c r="O63" s="86" t="s">
        <v>91</v>
      </c>
      <c r="P63" s="87" t="s">
        <v>91</v>
      </c>
      <c r="Q63" s="86" t="s">
        <v>91</v>
      </c>
      <c r="R63" s="87">
        <v>198.24651882413616</v>
      </c>
      <c r="S63" s="86" t="s">
        <v>91</v>
      </c>
      <c r="T63" s="87" t="s">
        <v>91</v>
      </c>
      <c r="U63" s="86" t="s">
        <v>91</v>
      </c>
      <c r="V63" s="87" t="s">
        <v>91</v>
      </c>
      <c r="W63" s="86" t="s">
        <v>91</v>
      </c>
      <c r="X63" s="87" t="s">
        <v>91</v>
      </c>
      <c r="Z63" s="4"/>
    </row>
    <row r="64" spans="1:26" ht="16.5" customHeight="1">
      <c r="A64" s="3">
        <v>15</v>
      </c>
      <c r="B64" s="3"/>
      <c r="D64" s="237"/>
      <c r="E64" s="226" t="s">
        <v>3</v>
      </c>
      <c r="F64" s="176"/>
      <c r="G64" s="116" t="s">
        <v>91</v>
      </c>
      <c r="H64" s="117">
        <v>89.41532013320112</v>
      </c>
      <c r="I64" s="118" t="s">
        <v>91</v>
      </c>
      <c r="J64" s="119">
        <v>88.38896456259815</v>
      </c>
      <c r="K64" s="86" t="s">
        <v>91</v>
      </c>
      <c r="L64" s="87" t="s">
        <v>91</v>
      </c>
      <c r="M64" s="86" t="s">
        <v>91</v>
      </c>
      <c r="N64" s="87" t="s">
        <v>91</v>
      </c>
      <c r="O64" s="86" t="s">
        <v>91</v>
      </c>
      <c r="P64" s="87">
        <v>109.63517397659385</v>
      </c>
      <c r="Q64" s="86" t="s">
        <v>91</v>
      </c>
      <c r="R64" s="87">
        <v>211.09750122488975</v>
      </c>
      <c r="S64" s="86" t="s">
        <v>91</v>
      </c>
      <c r="T64" s="87">
        <v>84.2358604091456</v>
      </c>
      <c r="U64" s="86" t="s">
        <v>91</v>
      </c>
      <c r="V64" s="87" t="s">
        <v>91</v>
      </c>
      <c r="W64" s="86" t="s">
        <v>91</v>
      </c>
      <c r="X64" s="87" t="s">
        <v>91</v>
      </c>
      <c r="Z64" s="4"/>
    </row>
    <row r="65" spans="1:26" ht="18.75" customHeight="1">
      <c r="A65" s="3">
        <v>20</v>
      </c>
      <c r="B65" s="3"/>
      <c r="D65" s="10"/>
      <c r="E65" s="227" t="s">
        <v>29</v>
      </c>
      <c r="F65" s="228"/>
      <c r="G65" s="120" t="s">
        <v>91</v>
      </c>
      <c r="H65" s="121">
        <v>93.4155596188819</v>
      </c>
      <c r="I65" s="122" t="s">
        <v>91</v>
      </c>
      <c r="J65" s="123">
        <v>92.69474250684637</v>
      </c>
      <c r="K65" s="97" t="s">
        <v>91</v>
      </c>
      <c r="L65" s="98" t="s">
        <v>91</v>
      </c>
      <c r="M65" s="97" t="s">
        <v>91</v>
      </c>
      <c r="N65" s="98" t="s">
        <v>91</v>
      </c>
      <c r="O65" s="97" t="s">
        <v>91</v>
      </c>
      <c r="P65" s="98">
        <v>111.95068004113232</v>
      </c>
      <c r="Q65" s="97" t="s">
        <v>91</v>
      </c>
      <c r="R65" s="98">
        <v>205.1856397667996</v>
      </c>
      <c r="S65" s="97" t="s">
        <v>91</v>
      </c>
      <c r="T65" s="98">
        <v>147.65342960288808</v>
      </c>
      <c r="U65" s="97" t="s">
        <v>91</v>
      </c>
      <c r="V65" s="98" t="s">
        <v>91</v>
      </c>
      <c r="W65" s="97" t="s">
        <v>91</v>
      </c>
      <c r="X65" s="98" t="s">
        <v>91</v>
      </c>
      <c r="Z65" s="4"/>
    </row>
    <row r="66" spans="1:26" ht="16.5" customHeight="1">
      <c r="A66" s="3">
        <v>15</v>
      </c>
      <c r="B66" s="3"/>
      <c r="D66" s="16"/>
      <c r="E66" s="225" t="s">
        <v>4</v>
      </c>
      <c r="F66" s="238"/>
      <c r="G66" s="124">
        <v>160</v>
      </c>
      <c r="H66" s="125">
        <v>194.39904223749625</v>
      </c>
      <c r="I66" s="126">
        <v>84.21052631578948</v>
      </c>
      <c r="J66" s="127">
        <v>100.59661915810408</v>
      </c>
      <c r="K66" s="83" t="s">
        <v>91</v>
      </c>
      <c r="L66" s="84" t="s">
        <v>91</v>
      </c>
      <c r="M66" s="83" t="s">
        <v>91</v>
      </c>
      <c r="N66" s="84" t="s">
        <v>91</v>
      </c>
      <c r="O66" s="83">
        <v>196.49122807017545</v>
      </c>
      <c r="P66" s="84">
        <v>198.18834580897027</v>
      </c>
      <c r="Q66" s="83" t="s">
        <v>91</v>
      </c>
      <c r="R66" s="84" t="s">
        <v>91</v>
      </c>
      <c r="S66" s="83" t="s">
        <v>91</v>
      </c>
      <c r="T66" s="84" t="s">
        <v>91</v>
      </c>
      <c r="U66" s="83" t="s">
        <v>91</v>
      </c>
      <c r="V66" s="84" t="s">
        <v>91</v>
      </c>
      <c r="W66" s="83" t="s">
        <v>91</v>
      </c>
      <c r="X66" s="84" t="s">
        <v>91</v>
      </c>
      <c r="Z66" s="4"/>
    </row>
    <row r="67" spans="1:26" ht="16.5" customHeight="1">
      <c r="A67" s="3">
        <v>15</v>
      </c>
      <c r="B67" s="3"/>
      <c r="D67" s="237" t="s">
        <v>49</v>
      </c>
      <c r="E67" s="226" t="s">
        <v>5</v>
      </c>
      <c r="F67" s="239"/>
      <c r="G67" s="116">
        <v>126.49253731343283</v>
      </c>
      <c r="H67" s="117">
        <v>139.3457731900292</v>
      </c>
      <c r="I67" s="118">
        <v>100</v>
      </c>
      <c r="J67" s="119">
        <v>135.14851485148515</v>
      </c>
      <c r="K67" s="86" t="s">
        <v>91</v>
      </c>
      <c r="L67" s="87" t="s">
        <v>91</v>
      </c>
      <c r="M67" s="86" t="s">
        <v>91</v>
      </c>
      <c r="N67" s="87" t="s">
        <v>91</v>
      </c>
      <c r="O67" s="86">
        <v>126.3157894736842</v>
      </c>
      <c r="P67" s="87">
        <v>139.46123656804667</v>
      </c>
      <c r="Q67" s="86">
        <v>200</v>
      </c>
      <c r="R67" s="87">
        <v>122.36051502145922</v>
      </c>
      <c r="S67" s="86" t="s">
        <v>91</v>
      </c>
      <c r="T67" s="87" t="s">
        <v>91</v>
      </c>
      <c r="U67" s="86" t="s">
        <v>91</v>
      </c>
      <c r="V67" s="87" t="s">
        <v>91</v>
      </c>
      <c r="W67" s="86" t="s">
        <v>91</v>
      </c>
      <c r="X67" s="87" t="s">
        <v>91</v>
      </c>
      <c r="Z67" s="4"/>
    </row>
    <row r="68" spans="1:26" ht="16.5" customHeight="1">
      <c r="A68" s="3">
        <v>15</v>
      </c>
      <c r="B68" s="3"/>
      <c r="D68" s="237"/>
      <c r="E68" s="226" t="s">
        <v>6</v>
      </c>
      <c r="F68" s="239"/>
      <c r="G68" s="116">
        <v>190.89707437433907</v>
      </c>
      <c r="H68" s="117">
        <v>134.34379705981576</v>
      </c>
      <c r="I68" s="118">
        <v>196.32495164410057</v>
      </c>
      <c r="J68" s="119">
        <v>157.98332106642985</v>
      </c>
      <c r="K68" s="86" t="s">
        <v>91</v>
      </c>
      <c r="L68" s="87" t="s">
        <v>91</v>
      </c>
      <c r="M68" s="86" t="s">
        <v>91</v>
      </c>
      <c r="N68" s="87" t="s">
        <v>91</v>
      </c>
      <c r="O68" s="86">
        <v>134.07035175879398</v>
      </c>
      <c r="P68" s="87">
        <v>130.5211391375769</v>
      </c>
      <c r="Q68" s="86">
        <v>200</v>
      </c>
      <c r="R68" s="87">
        <v>87.81416603198781</v>
      </c>
      <c r="S68" s="86" t="s">
        <v>91</v>
      </c>
      <c r="T68" s="87" t="s">
        <v>91</v>
      </c>
      <c r="U68" s="86" t="s">
        <v>91</v>
      </c>
      <c r="V68" s="87" t="s">
        <v>91</v>
      </c>
      <c r="W68" s="86" t="s">
        <v>91</v>
      </c>
      <c r="X68" s="87" t="s">
        <v>91</v>
      </c>
      <c r="Z68" s="4"/>
    </row>
    <row r="69" spans="1:26" ht="16.5" customHeight="1">
      <c r="A69" s="3">
        <v>15</v>
      </c>
      <c r="B69" s="3"/>
      <c r="D69" s="237"/>
      <c r="E69" s="226" t="s">
        <v>7</v>
      </c>
      <c r="F69" s="239"/>
      <c r="G69" s="116">
        <v>64.65396714435512</v>
      </c>
      <c r="H69" s="117">
        <v>96.21580321529702</v>
      </c>
      <c r="I69" s="118">
        <v>62.56674645553305</v>
      </c>
      <c r="J69" s="119">
        <v>101.1518797865415</v>
      </c>
      <c r="K69" s="86" t="s">
        <v>91</v>
      </c>
      <c r="L69" s="87" t="s">
        <v>91</v>
      </c>
      <c r="M69" s="86" t="s">
        <v>91</v>
      </c>
      <c r="N69" s="87" t="s">
        <v>91</v>
      </c>
      <c r="O69" s="86">
        <v>115.58704453441294</v>
      </c>
      <c r="P69" s="87">
        <v>108.70082811769842</v>
      </c>
      <c r="Q69" s="86">
        <v>27.848101265822784</v>
      </c>
      <c r="R69" s="87">
        <v>30.545842511013216</v>
      </c>
      <c r="S69" s="86" t="s">
        <v>91</v>
      </c>
      <c r="T69" s="87" t="s">
        <v>91</v>
      </c>
      <c r="U69" s="86" t="s">
        <v>91</v>
      </c>
      <c r="V69" s="87" t="s">
        <v>91</v>
      </c>
      <c r="W69" s="86">
        <v>111.11111111111111</v>
      </c>
      <c r="X69" s="87">
        <v>113.2179054054054</v>
      </c>
      <c r="Z69" s="4"/>
    </row>
    <row r="70" spans="1:26" ht="16.5" customHeight="1">
      <c r="A70" s="3">
        <v>15</v>
      </c>
      <c r="B70" s="3"/>
      <c r="D70" s="237"/>
      <c r="E70" s="194" t="s">
        <v>8</v>
      </c>
      <c r="F70" s="138" t="s">
        <v>73</v>
      </c>
      <c r="G70" s="116">
        <v>84.6896551724138</v>
      </c>
      <c r="H70" s="117">
        <v>126.08339423860684</v>
      </c>
      <c r="I70" s="86">
        <v>88.65546218487395</v>
      </c>
      <c r="J70" s="87">
        <v>34.37135720233139</v>
      </c>
      <c r="K70" s="86" t="s">
        <v>91</v>
      </c>
      <c r="L70" s="87" t="s">
        <v>91</v>
      </c>
      <c r="M70" s="86" t="s">
        <v>91</v>
      </c>
      <c r="N70" s="87" t="s">
        <v>91</v>
      </c>
      <c r="O70" s="86">
        <v>157.8947368421053</v>
      </c>
      <c r="P70" s="87">
        <v>160.274625390494</v>
      </c>
      <c r="Q70" s="86">
        <v>53.403141361256544</v>
      </c>
      <c r="R70" s="87">
        <v>119.74186628113722</v>
      </c>
      <c r="S70" s="86" t="s">
        <v>91</v>
      </c>
      <c r="T70" s="87" t="s">
        <v>91</v>
      </c>
      <c r="U70" s="86" t="s">
        <v>91</v>
      </c>
      <c r="V70" s="87" t="s">
        <v>91</v>
      </c>
      <c r="W70" s="86" t="s">
        <v>91</v>
      </c>
      <c r="X70" s="87" t="s">
        <v>91</v>
      </c>
      <c r="Z70" s="4"/>
    </row>
    <row r="71" spans="1:26" ht="16.5" customHeight="1">
      <c r="A71" s="3"/>
      <c r="B71" s="3"/>
      <c r="D71" s="237"/>
      <c r="E71" s="195"/>
      <c r="F71" s="138" t="s">
        <v>74</v>
      </c>
      <c r="G71" s="116">
        <v>164.7711781888997</v>
      </c>
      <c r="H71" s="117">
        <v>140.56099466868673</v>
      </c>
      <c r="I71" s="86">
        <v>148.51720047449587</v>
      </c>
      <c r="J71" s="87">
        <v>223.06919779546845</v>
      </c>
      <c r="K71" s="86" t="s">
        <v>91</v>
      </c>
      <c r="L71" s="87" t="s">
        <v>91</v>
      </c>
      <c r="M71" s="86" t="s">
        <v>91</v>
      </c>
      <c r="N71" s="87" t="s">
        <v>91</v>
      </c>
      <c r="O71" s="86">
        <v>106.96661828737301</v>
      </c>
      <c r="P71" s="87">
        <v>137.82870877578458</v>
      </c>
      <c r="Q71" s="86">
        <v>633.7662337662338</v>
      </c>
      <c r="R71" s="87">
        <v>89.28890458483079</v>
      </c>
      <c r="S71" s="86" t="s">
        <v>91</v>
      </c>
      <c r="T71" s="87" t="s">
        <v>91</v>
      </c>
      <c r="U71" s="86" t="s">
        <v>91</v>
      </c>
      <c r="V71" s="87" t="s">
        <v>91</v>
      </c>
      <c r="W71" s="86" t="s">
        <v>91</v>
      </c>
      <c r="X71" s="87" t="s">
        <v>91</v>
      </c>
      <c r="Z71" s="4"/>
    </row>
    <row r="72" spans="1:26" ht="16.5" customHeight="1">
      <c r="A72" s="3"/>
      <c r="B72" s="3"/>
      <c r="D72" s="237"/>
      <c r="E72" s="196"/>
      <c r="F72" s="138" t="s">
        <v>75</v>
      </c>
      <c r="G72" s="116">
        <v>154.86348122866895</v>
      </c>
      <c r="H72" s="117">
        <v>132.86586539968565</v>
      </c>
      <c r="I72" s="86">
        <v>142.44297591131956</v>
      </c>
      <c r="J72" s="87">
        <v>165.29571719918422</v>
      </c>
      <c r="K72" s="86" t="s">
        <v>91</v>
      </c>
      <c r="L72" s="87" t="s">
        <v>91</v>
      </c>
      <c r="M72" s="86" t="s">
        <v>91</v>
      </c>
      <c r="N72" s="87" t="s">
        <v>91</v>
      </c>
      <c r="O72" s="86">
        <v>110.85790884718499</v>
      </c>
      <c r="P72" s="87">
        <v>143.57254638944778</v>
      </c>
      <c r="Q72" s="86">
        <v>371.09004739336496</v>
      </c>
      <c r="R72" s="87">
        <v>115.99478547601701</v>
      </c>
      <c r="S72" s="86" t="s">
        <v>91</v>
      </c>
      <c r="T72" s="87" t="s">
        <v>91</v>
      </c>
      <c r="U72" s="86" t="s">
        <v>91</v>
      </c>
      <c r="V72" s="87" t="s">
        <v>91</v>
      </c>
      <c r="W72" s="86" t="s">
        <v>91</v>
      </c>
      <c r="X72" s="87" t="s">
        <v>91</v>
      </c>
      <c r="Z72" s="4"/>
    </row>
    <row r="73" spans="1:26" ht="16.5" customHeight="1">
      <c r="A73" s="3">
        <v>15</v>
      </c>
      <c r="B73" s="3"/>
      <c r="D73" s="237"/>
      <c r="E73" s="226" t="s">
        <v>9</v>
      </c>
      <c r="F73" s="239"/>
      <c r="G73" s="116" t="s">
        <v>91</v>
      </c>
      <c r="H73" s="117">
        <v>110.66115213220024</v>
      </c>
      <c r="I73" s="86" t="s">
        <v>91</v>
      </c>
      <c r="J73" s="87">
        <v>111.54046989979368</v>
      </c>
      <c r="K73" s="86" t="s">
        <v>91</v>
      </c>
      <c r="L73" s="87" t="s">
        <v>91</v>
      </c>
      <c r="M73" s="86" t="s">
        <v>91</v>
      </c>
      <c r="N73" s="87" t="s">
        <v>91</v>
      </c>
      <c r="O73" s="86" t="s">
        <v>91</v>
      </c>
      <c r="P73" s="87">
        <v>106.29968742627979</v>
      </c>
      <c r="Q73" s="86" t="s">
        <v>91</v>
      </c>
      <c r="R73" s="87">
        <v>104.06126997676294</v>
      </c>
      <c r="S73" s="86" t="s">
        <v>91</v>
      </c>
      <c r="T73" s="87" t="s">
        <v>91</v>
      </c>
      <c r="U73" s="86" t="s">
        <v>91</v>
      </c>
      <c r="V73" s="87" t="s">
        <v>91</v>
      </c>
      <c r="W73" s="86" t="s">
        <v>91</v>
      </c>
      <c r="X73" s="87" t="s">
        <v>91</v>
      </c>
      <c r="Z73" s="4"/>
    </row>
    <row r="74" spans="1:26" ht="16.5" customHeight="1">
      <c r="A74" s="3">
        <v>15</v>
      </c>
      <c r="B74" s="3"/>
      <c r="D74" s="237"/>
      <c r="E74" s="179" t="s">
        <v>83</v>
      </c>
      <c r="F74" s="78" t="s">
        <v>78</v>
      </c>
      <c r="G74" s="116">
        <v>33.69565217391304</v>
      </c>
      <c r="H74" s="117">
        <v>29.41702902746923</v>
      </c>
      <c r="I74" s="86">
        <v>18.75</v>
      </c>
      <c r="J74" s="87">
        <v>25.722500737245653</v>
      </c>
      <c r="K74" s="86" t="s">
        <v>91</v>
      </c>
      <c r="L74" s="87" t="s">
        <v>91</v>
      </c>
      <c r="M74" s="86" t="s">
        <v>91</v>
      </c>
      <c r="N74" s="87" t="s">
        <v>91</v>
      </c>
      <c r="O74" s="86" t="s">
        <v>91</v>
      </c>
      <c r="P74" s="87" t="s">
        <v>91</v>
      </c>
      <c r="Q74" s="86">
        <v>34.21052631578947</v>
      </c>
      <c r="R74" s="87">
        <v>29.29558435177793</v>
      </c>
      <c r="S74" s="86" t="s">
        <v>91</v>
      </c>
      <c r="T74" s="87" t="s">
        <v>91</v>
      </c>
      <c r="U74" s="86" t="s">
        <v>91</v>
      </c>
      <c r="V74" s="87" t="s">
        <v>91</v>
      </c>
      <c r="W74" s="86" t="s">
        <v>91</v>
      </c>
      <c r="X74" s="87" t="s">
        <v>91</v>
      </c>
      <c r="Z74" s="4"/>
    </row>
    <row r="75" spans="1:26" ht="16.5" customHeight="1">
      <c r="A75" s="3">
        <v>15</v>
      </c>
      <c r="B75" s="3"/>
      <c r="D75" s="237"/>
      <c r="E75" s="180"/>
      <c r="F75" s="11" t="s">
        <v>84</v>
      </c>
      <c r="G75" s="116">
        <v>59.61538461538461</v>
      </c>
      <c r="H75" s="117">
        <v>67.86251437671415</v>
      </c>
      <c r="I75" s="128">
        <v>37.5</v>
      </c>
      <c r="J75" s="129">
        <v>37.12710704441903</v>
      </c>
      <c r="K75" s="86" t="s">
        <v>91</v>
      </c>
      <c r="L75" s="129" t="s">
        <v>91</v>
      </c>
      <c r="M75" s="86" t="s">
        <v>91</v>
      </c>
      <c r="N75" s="87" t="s">
        <v>91</v>
      </c>
      <c r="O75" s="128" t="s">
        <v>91</v>
      </c>
      <c r="P75" s="129" t="s">
        <v>91</v>
      </c>
      <c r="Q75" s="130">
        <v>125</v>
      </c>
      <c r="R75" s="129">
        <v>179.61339316534347</v>
      </c>
      <c r="S75" s="86" t="s">
        <v>91</v>
      </c>
      <c r="T75" s="87" t="s">
        <v>91</v>
      </c>
      <c r="U75" s="130" t="s">
        <v>91</v>
      </c>
      <c r="V75" s="129" t="s">
        <v>91</v>
      </c>
      <c r="W75" s="130" t="s">
        <v>91</v>
      </c>
      <c r="X75" s="129" t="s">
        <v>91</v>
      </c>
      <c r="Z75" s="4"/>
    </row>
    <row r="76" spans="1:26" ht="16.5" customHeight="1">
      <c r="A76" s="3">
        <v>15</v>
      </c>
      <c r="B76" s="3"/>
      <c r="D76" s="237"/>
      <c r="E76" s="180"/>
      <c r="F76" s="11" t="s">
        <v>85</v>
      </c>
      <c r="G76" s="116">
        <v>93.75</v>
      </c>
      <c r="H76" s="117">
        <v>41.51592422090257</v>
      </c>
      <c r="I76" s="128">
        <v>57.14285714285714</v>
      </c>
      <c r="J76" s="129">
        <v>58.75949538795442</v>
      </c>
      <c r="K76" s="86" t="s">
        <v>91</v>
      </c>
      <c r="L76" s="129" t="s">
        <v>91</v>
      </c>
      <c r="M76" s="86" t="s">
        <v>91</v>
      </c>
      <c r="N76" s="87" t="s">
        <v>91</v>
      </c>
      <c r="O76" s="128">
        <v>400</v>
      </c>
      <c r="P76" s="129">
        <v>11.789863853446432</v>
      </c>
      <c r="Q76" s="130">
        <v>200</v>
      </c>
      <c r="R76" s="129">
        <v>327.5084554678692</v>
      </c>
      <c r="S76" s="86" t="s">
        <v>91</v>
      </c>
      <c r="T76" s="87" t="s">
        <v>91</v>
      </c>
      <c r="U76" s="130" t="s">
        <v>91</v>
      </c>
      <c r="V76" s="129" t="s">
        <v>91</v>
      </c>
      <c r="W76" s="130" t="s">
        <v>91</v>
      </c>
      <c r="X76" s="129" t="s">
        <v>91</v>
      </c>
      <c r="Z76" s="4"/>
    </row>
    <row r="77" spans="1:26" ht="16.5" customHeight="1">
      <c r="A77" s="3">
        <v>15</v>
      </c>
      <c r="B77" s="3"/>
      <c r="D77" s="237"/>
      <c r="E77" s="180"/>
      <c r="F77" s="11" t="s">
        <v>86</v>
      </c>
      <c r="G77" s="116">
        <v>43.98249452954048</v>
      </c>
      <c r="H77" s="117">
        <v>48.4595280947509</v>
      </c>
      <c r="I77" s="128">
        <v>158.33333333333334</v>
      </c>
      <c r="J77" s="129">
        <v>182.75991767795048</v>
      </c>
      <c r="K77" s="86" t="s">
        <v>91</v>
      </c>
      <c r="L77" s="129" t="s">
        <v>91</v>
      </c>
      <c r="M77" s="86" t="s">
        <v>91</v>
      </c>
      <c r="N77" s="87" t="s">
        <v>91</v>
      </c>
      <c r="O77" s="128">
        <v>33.966745843230406</v>
      </c>
      <c r="P77" s="129">
        <v>38.226427288314845</v>
      </c>
      <c r="Q77" s="130" t="s">
        <v>91</v>
      </c>
      <c r="R77" s="129" t="s">
        <v>91</v>
      </c>
      <c r="S77" s="86" t="s">
        <v>91</v>
      </c>
      <c r="T77" s="87" t="s">
        <v>91</v>
      </c>
      <c r="U77" s="130" t="s">
        <v>91</v>
      </c>
      <c r="V77" s="129" t="s">
        <v>91</v>
      </c>
      <c r="W77" s="130" t="s">
        <v>91</v>
      </c>
      <c r="X77" s="129" t="s">
        <v>91</v>
      </c>
      <c r="Z77" s="4"/>
    </row>
    <row r="78" spans="1:26" ht="16.5" customHeight="1">
      <c r="A78" s="3">
        <v>15</v>
      </c>
      <c r="B78" s="3"/>
      <c r="D78" s="237"/>
      <c r="E78" s="180"/>
      <c r="F78" s="11" t="s">
        <v>81</v>
      </c>
      <c r="G78" s="116">
        <v>70.98723975822699</v>
      </c>
      <c r="H78" s="117">
        <v>80.967813848698</v>
      </c>
      <c r="I78" s="128">
        <v>166.66666666666669</v>
      </c>
      <c r="J78" s="129">
        <v>180.34596662030597</v>
      </c>
      <c r="K78" s="86" t="s">
        <v>91</v>
      </c>
      <c r="L78" s="129" t="s">
        <v>91</v>
      </c>
      <c r="M78" s="86" t="s">
        <v>91</v>
      </c>
      <c r="N78" s="87" t="s">
        <v>91</v>
      </c>
      <c r="O78" s="128">
        <v>70.63973063973064</v>
      </c>
      <c r="P78" s="129">
        <v>80.75488970029637</v>
      </c>
      <c r="Q78" s="130">
        <v>300</v>
      </c>
      <c r="R78" s="129">
        <v>302.18832891246683</v>
      </c>
      <c r="S78" s="86" t="s">
        <v>91</v>
      </c>
      <c r="T78" s="87" t="s">
        <v>91</v>
      </c>
      <c r="U78" s="130" t="s">
        <v>91</v>
      </c>
      <c r="V78" s="129" t="s">
        <v>91</v>
      </c>
      <c r="W78" s="130" t="s">
        <v>91</v>
      </c>
      <c r="X78" s="129" t="s">
        <v>91</v>
      </c>
      <c r="Z78" s="4"/>
    </row>
    <row r="79" spans="1:26" ht="16.5" customHeight="1">
      <c r="A79" s="3">
        <v>15</v>
      </c>
      <c r="B79" s="3"/>
      <c r="D79" s="237"/>
      <c r="E79" s="180"/>
      <c r="F79" s="78" t="s">
        <v>82</v>
      </c>
      <c r="G79" s="116">
        <v>146.82926829268294</v>
      </c>
      <c r="H79" s="117">
        <v>180.70087782896437</v>
      </c>
      <c r="I79" s="128" t="s">
        <v>91</v>
      </c>
      <c r="J79" s="129" t="s">
        <v>91</v>
      </c>
      <c r="K79" s="86" t="s">
        <v>91</v>
      </c>
      <c r="L79" s="129" t="s">
        <v>91</v>
      </c>
      <c r="M79" s="86" t="s">
        <v>91</v>
      </c>
      <c r="N79" s="87" t="s">
        <v>91</v>
      </c>
      <c r="O79" s="128">
        <v>151.04166666666669</v>
      </c>
      <c r="P79" s="129">
        <v>189.6376584568794</v>
      </c>
      <c r="Q79" s="130">
        <v>84.61538461538461</v>
      </c>
      <c r="R79" s="129">
        <v>99.1810892473922</v>
      </c>
      <c r="S79" s="86" t="s">
        <v>91</v>
      </c>
      <c r="T79" s="87" t="s">
        <v>91</v>
      </c>
      <c r="U79" s="130" t="s">
        <v>91</v>
      </c>
      <c r="V79" s="129" t="s">
        <v>91</v>
      </c>
      <c r="W79" s="130" t="s">
        <v>91</v>
      </c>
      <c r="X79" s="129" t="s">
        <v>91</v>
      </c>
      <c r="Z79" s="4"/>
    </row>
    <row r="80" spans="1:26" ht="16.5" customHeight="1">
      <c r="A80" s="3">
        <v>15</v>
      </c>
      <c r="B80" s="3"/>
      <c r="D80" s="237"/>
      <c r="E80" s="181"/>
      <c r="F80" s="11" t="s">
        <v>77</v>
      </c>
      <c r="G80" s="116">
        <v>70.79186499350931</v>
      </c>
      <c r="H80" s="117">
        <v>93.55847493649337</v>
      </c>
      <c r="I80" s="128">
        <v>80.73394495412843</v>
      </c>
      <c r="J80" s="129">
        <v>128.17213895554244</v>
      </c>
      <c r="K80" s="86" t="s">
        <v>91</v>
      </c>
      <c r="L80" s="129" t="s">
        <v>91</v>
      </c>
      <c r="M80" s="86" t="s">
        <v>91</v>
      </c>
      <c r="N80" s="87" t="s">
        <v>91</v>
      </c>
      <c r="O80" s="128">
        <v>70.93854216293474</v>
      </c>
      <c r="P80" s="129">
        <v>93.07038108182937</v>
      </c>
      <c r="Q80" s="130">
        <v>56.310679611650485</v>
      </c>
      <c r="R80" s="129">
        <v>91.39165507214658</v>
      </c>
      <c r="S80" s="86" t="s">
        <v>91</v>
      </c>
      <c r="T80" s="87" t="s">
        <v>91</v>
      </c>
      <c r="U80" s="130" t="s">
        <v>91</v>
      </c>
      <c r="V80" s="129" t="s">
        <v>91</v>
      </c>
      <c r="W80" s="130" t="s">
        <v>91</v>
      </c>
      <c r="X80" s="129" t="s">
        <v>91</v>
      </c>
      <c r="Z80" s="4"/>
    </row>
    <row r="81" spans="1:26" ht="18.75" customHeight="1">
      <c r="A81" s="3">
        <v>15</v>
      </c>
      <c r="B81" s="3"/>
      <c r="D81" s="17"/>
      <c r="E81" s="173" t="s">
        <v>29</v>
      </c>
      <c r="F81" s="232"/>
      <c r="G81" s="131" t="s">
        <v>91</v>
      </c>
      <c r="H81" s="132">
        <v>101.58684081097859</v>
      </c>
      <c r="I81" s="97" t="s">
        <v>91</v>
      </c>
      <c r="J81" s="98">
        <v>114.4654515232687</v>
      </c>
      <c r="K81" s="133" t="s">
        <v>91</v>
      </c>
      <c r="L81" s="90" t="s">
        <v>91</v>
      </c>
      <c r="M81" s="89" t="s">
        <v>91</v>
      </c>
      <c r="N81" s="90" t="s">
        <v>91</v>
      </c>
      <c r="O81" s="89" t="s">
        <v>91</v>
      </c>
      <c r="P81" s="90">
        <v>99.16994829855678</v>
      </c>
      <c r="Q81" s="89" t="s">
        <v>91</v>
      </c>
      <c r="R81" s="90">
        <v>93.19661208313492</v>
      </c>
      <c r="S81" s="89" t="s">
        <v>91</v>
      </c>
      <c r="T81" s="90" t="s">
        <v>91</v>
      </c>
      <c r="U81" s="89" t="s">
        <v>91</v>
      </c>
      <c r="V81" s="90" t="s">
        <v>91</v>
      </c>
      <c r="W81" s="89" t="s">
        <v>91</v>
      </c>
      <c r="X81" s="90">
        <v>163.11220311220313</v>
      </c>
      <c r="Z81" s="4"/>
    </row>
    <row r="82" spans="1:26" ht="16.5" customHeight="1">
      <c r="A82" s="3">
        <v>15</v>
      </c>
      <c r="B82" s="3"/>
      <c r="D82" s="233" t="s">
        <v>33</v>
      </c>
      <c r="E82" s="234"/>
      <c r="F82" s="235"/>
      <c r="G82" s="108">
        <v>71.20012463114679</v>
      </c>
      <c r="H82" s="109">
        <v>85.84477856880787</v>
      </c>
      <c r="I82" s="110">
        <v>90.52152250487113</v>
      </c>
      <c r="J82" s="111">
        <v>89.54384103568344</v>
      </c>
      <c r="K82" s="80">
        <v>47.18414078722453</v>
      </c>
      <c r="L82" s="81">
        <v>50.589232072710466</v>
      </c>
      <c r="M82" s="80" t="s">
        <v>91</v>
      </c>
      <c r="N82" s="81" t="s">
        <v>91</v>
      </c>
      <c r="O82" s="80">
        <v>13.100608664518438</v>
      </c>
      <c r="P82" s="81">
        <v>66.747942038056</v>
      </c>
      <c r="Q82" s="80">
        <v>53.626081170991355</v>
      </c>
      <c r="R82" s="81">
        <v>54.294571298956605</v>
      </c>
      <c r="S82" s="80">
        <v>115.3594141453074</v>
      </c>
      <c r="T82" s="81">
        <v>133.42412377763907</v>
      </c>
      <c r="U82" s="80" t="s">
        <v>91</v>
      </c>
      <c r="V82" s="81" t="s">
        <v>91</v>
      </c>
      <c r="W82" s="80">
        <v>5.123428039124359</v>
      </c>
      <c r="X82" s="81">
        <v>85.50898203592814</v>
      </c>
      <c r="Z82" s="4"/>
    </row>
    <row r="83" spans="1:26" ht="16.5" customHeight="1">
      <c r="A83" s="3">
        <v>20</v>
      </c>
      <c r="B83" s="3"/>
      <c r="D83" s="18"/>
      <c r="E83" s="225" t="s">
        <v>34</v>
      </c>
      <c r="F83" s="188"/>
      <c r="G83" s="112">
        <v>77.45548859782173</v>
      </c>
      <c r="H83" s="113">
        <v>88.38421038859438</v>
      </c>
      <c r="I83" s="114">
        <v>75.8807920296462</v>
      </c>
      <c r="J83" s="115">
        <v>82.23944261277106</v>
      </c>
      <c r="K83" s="92" t="s">
        <v>91</v>
      </c>
      <c r="L83" s="93" t="s">
        <v>91</v>
      </c>
      <c r="M83" s="92" t="s">
        <v>91</v>
      </c>
      <c r="N83" s="93" t="s">
        <v>91</v>
      </c>
      <c r="O83" s="92">
        <v>104.69651741293532</v>
      </c>
      <c r="P83" s="93">
        <v>123.98329856489741</v>
      </c>
      <c r="Q83" s="92">
        <v>101.0705596107056</v>
      </c>
      <c r="R83" s="93">
        <v>86.02382391893566</v>
      </c>
      <c r="S83" s="92">
        <v>163.1578947368421</v>
      </c>
      <c r="T83" s="93">
        <v>143.36525307797538</v>
      </c>
      <c r="U83" s="92" t="s">
        <v>91</v>
      </c>
      <c r="V83" s="93" t="s">
        <v>91</v>
      </c>
      <c r="W83" s="92">
        <v>183.33333333333334</v>
      </c>
      <c r="X83" s="93">
        <v>36.40535372848949</v>
      </c>
      <c r="Z83" s="4"/>
    </row>
    <row r="84" spans="1:26" ht="16.5" customHeight="1">
      <c r="A84" s="3">
        <v>15</v>
      </c>
      <c r="B84" s="3"/>
      <c r="D84" s="236" t="s">
        <v>50</v>
      </c>
      <c r="E84" s="226" t="s">
        <v>11</v>
      </c>
      <c r="F84" s="176"/>
      <c r="G84" s="116">
        <v>93.17034248027029</v>
      </c>
      <c r="H84" s="117">
        <v>97.70791011165178</v>
      </c>
      <c r="I84" s="118">
        <v>93.19898927677976</v>
      </c>
      <c r="J84" s="119">
        <v>133.7003751494414</v>
      </c>
      <c r="K84" s="86" t="s">
        <v>91</v>
      </c>
      <c r="L84" s="87" t="s">
        <v>91</v>
      </c>
      <c r="M84" s="86" t="s">
        <v>91</v>
      </c>
      <c r="N84" s="87" t="s">
        <v>91</v>
      </c>
      <c r="O84" s="86">
        <v>111.47540983606557</v>
      </c>
      <c r="P84" s="87">
        <v>58.96051819864281</v>
      </c>
      <c r="Q84" s="86">
        <v>80.58455114822547</v>
      </c>
      <c r="R84" s="87">
        <v>89.01128772080898</v>
      </c>
      <c r="S84" s="86" t="s">
        <v>91</v>
      </c>
      <c r="T84" s="87" t="s">
        <v>91</v>
      </c>
      <c r="U84" s="86" t="s">
        <v>91</v>
      </c>
      <c r="V84" s="87" t="s">
        <v>91</v>
      </c>
      <c r="W84" s="86" t="s">
        <v>91</v>
      </c>
      <c r="X84" s="87" t="s">
        <v>91</v>
      </c>
      <c r="Z84" s="4"/>
    </row>
    <row r="85" spans="1:26" ht="16.5" customHeight="1">
      <c r="A85" s="3">
        <v>15</v>
      </c>
      <c r="B85" s="3"/>
      <c r="D85" s="236"/>
      <c r="E85" s="226" t="s">
        <v>12</v>
      </c>
      <c r="F85" s="176"/>
      <c r="G85" s="116">
        <v>171.73217550274225</v>
      </c>
      <c r="H85" s="117">
        <v>104.10536237167692</v>
      </c>
      <c r="I85" s="118">
        <v>1036.9942196531792</v>
      </c>
      <c r="J85" s="119">
        <v>156.9557341260625</v>
      </c>
      <c r="K85" s="86" t="s">
        <v>91</v>
      </c>
      <c r="L85" s="87" t="s">
        <v>91</v>
      </c>
      <c r="M85" s="86" t="s">
        <v>91</v>
      </c>
      <c r="N85" s="87" t="s">
        <v>91</v>
      </c>
      <c r="O85" s="86">
        <v>98.11699723826263</v>
      </c>
      <c r="P85" s="87">
        <v>102.97575038675771</v>
      </c>
      <c r="Q85" s="86">
        <v>48.64864864864865</v>
      </c>
      <c r="R85" s="87">
        <v>66.45873194768433</v>
      </c>
      <c r="S85" s="86">
        <v>50</v>
      </c>
      <c r="T85" s="87">
        <v>39.799247176913426</v>
      </c>
      <c r="U85" s="86" t="s">
        <v>91</v>
      </c>
      <c r="V85" s="87" t="s">
        <v>91</v>
      </c>
      <c r="W85" s="86" t="s">
        <v>91</v>
      </c>
      <c r="X85" s="87" t="s">
        <v>91</v>
      </c>
      <c r="Z85" s="4"/>
    </row>
    <row r="86" spans="1:26" ht="16.5" customHeight="1">
      <c r="A86" s="3">
        <v>15</v>
      </c>
      <c r="B86" s="3"/>
      <c r="D86" s="236"/>
      <c r="E86" s="226" t="s">
        <v>13</v>
      </c>
      <c r="F86" s="176"/>
      <c r="G86" s="116">
        <v>101.19363395225464</v>
      </c>
      <c r="H86" s="117">
        <v>109.37143074697326</v>
      </c>
      <c r="I86" s="118">
        <v>4.761904761904762</v>
      </c>
      <c r="J86" s="119">
        <v>14.089775561097255</v>
      </c>
      <c r="K86" s="86" t="s">
        <v>91</v>
      </c>
      <c r="L86" s="87" t="s">
        <v>91</v>
      </c>
      <c r="M86" s="86" t="s">
        <v>91</v>
      </c>
      <c r="N86" s="87" t="s">
        <v>91</v>
      </c>
      <c r="O86" s="86">
        <v>103.95634379263302</v>
      </c>
      <c r="P86" s="87">
        <v>110.19676128713274</v>
      </c>
      <c r="Q86" s="86" t="s">
        <v>91</v>
      </c>
      <c r="R86" s="87" t="s">
        <v>91</v>
      </c>
      <c r="S86" s="86" t="s">
        <v>91</v>
      </c>
      <c r="T86" s="87" t="s">
        <v>91</v>
      </c>
      <c r="U86" s="86" t="s">
        <v>91</v>
      </c>
      <c r="V86" s="87" t="s">
        <v>91</v>
      </c>
      <c r="W86" s="86" t="s">
        <v>91</v>
      </c>
      <c r="X86" s="87" t="s">
        <v>91</v>
      </c>
      <c r="Z86" s="4"/>
    </row>
    <row r="87" spans="1:26" ht="16.5" customHeight="1">
      <c r="A87" s="3">
        <v>15</v>
      </c>
      <c r="B87" s="3"/>
      <c r="D87" s="236"/>
      <c r="E87" s="226" t="s">
        <v>14</v>
      </c>
      <c r="F87" s="176"/>
      <c r="G87" s="116">
        <v>77.75862068965517</v>
      </c>
      <c r="H87" s="117">
        <v>85.13555987567372</v>
      </c>
      <c r="I87" s="118">
        <v>45.45454545454545</v>
      </c>
      <c r="J87" s="119">
        <v>47.21842848037877</v>
      </c>
      <c r="K87" s="86" t="s">
        <v>91</v>
      </c>
      <c r="L87" s="87" t="s">
        <v>91</v>
      </c>
      <c r="M87" s="86" t="s">
        <v>91</v>
      </c>
      <c r="N87" s="87" t="s">
        <v>91</v>
      </c>
      <c r="O87" s="86">
        <v>78.16901408450704</v>
      </c>
      <c r="P87" s="87">
        <v>84.33815785882545</v>
      </c>
      <c r="Q87" s="86">
        <v>200</v>
      </c>
      <c r="R87" s="87">
        <v>5191.111111111111</v>
      </c>
      <c r="S87" s="86" t="s">
        <v>91</v>
      </c>
      <c r="T87" s="87" t="s">
        <v>91</v>
      </c>
      <c r="U87" s="86" t="s">
        <v>91</v>
      </c>
      <c r="V87" s="87" t="s">
        <v>91</v>
      </c>
      <c r="W87" s="86" t="s">
        <v>91</v>
      </c>
      <c r="X87" s="87" t="s">
        <v>91</v>
      </c>
      <c r="Z87" s="4"/>
    </row>
    <row r="88" spans="1:26" ht="16.5" customHeight="1">
      <c r="A88" s="3">
        <v>15</v>
      </c>
      <c r="B88" s="3"/>
      <c r="D88" s="236"/>
      <c r="E88" s="226" t="s">
        <v>15</v>
      </c>
      <c r="F88" s="176"/>
      <c r="G88" s="116">
        <v>109.61538461538461</v>
      </c>
      <c r="H88" s="117">
        <v>111.22313202897502</v>
      </c>
      <c r="I88" s="118">
        <v>121.56862745098039</v>
      </c>
      <c r="J88" s="119">
        <v>84.3169072702355</v>
      </c>
      <c r="K88" s="86" t="s">
        <v>91</v>
      </c>
      <c r="L88" s="87" t="s">
        <v>91</v>
      </c>
      <c r="M88" s="86" t="s">
        <v>91</v>
      </c>
      <c r="N88" s="87" t="s">
        <v>91</v>
      </c>
      <c r="O88" s="86">
        <v>98.0392156862745</v>
      </c>
      <c r="P88" s="87">
        <v>112.02984919486863</v>
      </c>
      <c r="Q88" s="86">
        <v>100</v>
      </c>
      <c r="R88" s="87">
        <v>196.04815493326353</v>
      </c>
      <c r="S88" s="86" t="s">
        <v>91</v>
      </c>
      <c r="T88" s="87" t="s">
        <v>91</v>
      </c>
      <c r="U88" s="86" t="s">
        <v>91</v>
      </c>
      <c r="V88" s="87" t="s">
        <v>91</v>
      </c>
      <c r="W88" s="86" t="s">
        <v>91</v>
      </c>
      <c r="X88" s="87" t="s">
        <v>91</v>
      </c>
      <c r="Z88" s="4"/>
    </row>
    <row r="89" spans="1:26" ht="16.5" customHeight="1">
      <c r="A89" s="3">
        <v>15</v>
      </c>
      <c r="B89" s="3"/>
      <c r="D89" s="236"/>
      <c r="E89" s="226" t="s">
        <v>16</v>
      </c>
      <c r="F89" s="176"/>
      <c r="G89" s="116">
        <v>57.57575757575757</v>
      </c>
      <c r="H89" s="117">
        <v>10.474444189777675</v>
      </c>
      <c r="I89" s="118">
        <v>57.37704918032787</v>
      </c>
      <c r="J89" s="119">
        <v>112.9547141796585</v>
      </c>
      <c r="K89" s="86" t="s">
        <v>91</v>
      </c>
      <c r="L89" s="87" t="s">
        <v>91</v>
      </c>
      <c r="M89" s="86" t="s">
        <v>91</v>
      </c>
      <c r="N89" s="87" t="s">
        <v>91</v>
      </c>
      <c r="O89" s="86" t="s">
        <v>91</v>
      </c>
      <c r="P89" s="87" t="s">
        <v>91</v>
      </c>
      <c r="Q89" s="86" t="s">
        <v>91</v>
      </c>
      <c r="R89" s="87" t="s">
        <v>91</v>
      </c>
      <c r="S89" s="86" t="s">
        <v>91</v>
      </c>
      <c r="T89" s="87" t="s">
        <v>91</v>
      </c>
      <c r="U89" s="86" t="s">
        <v>91</v>
      </c>
      <c r="V89" s="87" t="s">
        <v>91</v>
      </c>
      <c r="W89" s="86" t="s">
        <v>91</v>
      </c>
      <c r="X89" s="87" t="s">
        <v>91</v>
      </c>
      <c r="Z89" s="4"/>
    </row>
    <row r="90" spans="1:26" ht="16.5" customHeight="1">
      <c r="A90" s="3">
        <v>15</v>
      </c>
      <c r="B90" s="3"/>
      <c r="D90" s="236"/>
      <c r="E90" s="226" t="s">
        <v>17</v>
      </c>
      <c r="F90" s="176"/>
      <c r="G90" s="116">
        <v>91.66666666666667</v>
      </c>
      <c r="H90" s="117">
        <v>94.5838232102892</v>
      </c>
      <c r="I90" s="118" t="s">
        <v>91</v>
      </c>
      <c r="J90" s="119" t="s">
        <v>91</v>
      </c>
      <c r="K90" s="86" t="s">
        <v>91</v>
      </c>
      <c r="L90" s="87" t="s">
        <v>91</v>
      </c>
      <c r="M90" s="86" t="s">
        <v>91</v>
      </c>
      <c r="N90" s="87" t="s">
        <v>91</v>
      </c>
      <c r="O90" s="86">
        <v>89.58333333333334</v>
      </c>
      <c r="P90" s="87">
        <v>92.02124041703507</v>
      </c>
      <c r="Q90" s="86" t="s">
        <v>91</v>
      </c>
      <c r="R90" s="87" t="s">
        <v>91</v>
      </c>
      <c r="S90" s="86" t="s">
        <v>91</v>
      </c>
      <c r="T90" s="87" t="s">
        <v>91</v>
      </c>
      <c r="U90" s="86" t="s">
        <v>91</v>
      </c>
      <c r="V90" s="87" t="s">
        <v>91</v>
      </c>
      <c r="W90" s="86" t="s">
        <v>91</v>
      </c>
      <c r="X90" s="87" t="s">
        <v>91</v>
      </c>
      <c r="Z90" s="4"/>
    </row>
    <row r="91" spans="1:26" ht="16.5" customHeight="1">
      <c r="A91" s="3">
        <v>15</v>
      </c>
      <c r="B91" s="3"/>
      <c r="D91" s="236"/>
      <c r="E91" s="226" t="s">
        <v>18</v>
      </c>
      <c r="F91" s="176"/>
      <c r="G91" s="116">
        <v>187.2641509433962</v>
      </c>
      <c r="H91" s="117">
        <v>102.97117842066807</v>
      </c>
      <c r="I91" s="118">
        <v>63.333333333333336</v>
      </c>
      <c r="J91" s="119">
        <v>1089.8573692551506</v>
      </c>
      <c r="K91" s="86" t="s">
        <v>91</v>
      </c>
      <c r="L91" s="87" t="s">
        <v>91</v>
      </c>
      <c r="M91" s="86" t="s">
        <v>91</v>
      </c>
      <c r="N91" s="87" t="s">
        <v>91</v>
      </c>
      <c r="O91" s="86">
        <v>150.88757396449705</v>
      </c>
      <c r="P91" s="87">
        <v>97.68875602095491</v>
      </c>
      <c r="Q91" s="86">
        <v>1000</v>
      </c>
      <c r="R91" s="87">
        <v>47.6694731360125</v>
      </c>
      <c r="S91" s="86" t="s">
        <v>91</v>
      </c>
      <c r="T91" s="87" t="s">
        <v>91</v>
      </c>
      <c r="U91" s="86" t="s">
        <v>91</v>
      </c>
      <c r="V91" s="87" t="s">
        <v>91</v>
      </c>
      <c r="W91" s="86" t="s">
        <v>91</v>
      </c>
      <c r="X91" s="87" t="s">
        <v>91</v>
      </c>
      <c r="Z91" s="4"/>
    </row>
    <row r="92" spans="1:26" ht="16.5" customHeight="1">
      <c r="A92" s="3">
        <v>15</v>
      </c>
      <c r="B92" s="3"/>
      <c r="D92" s="236"/>
      <c r="E92" s="197" t="s">
        <v>64</v>
      </c>
      <c r="F92" s="198"/>
      <c r="G92" s="116">
        <v>138.88888888888889</v>
      </c>
      <c r="H92" s="117">
        <v>131.11669674692962</v>
      </c>
      <c r="I92" s="118">
        <v>333.33333333333337</v>
      </c>
      <c r="J92" s="119">
        <v>460.8422570016474</v>
      </c>
      <c r="K92" s="86" t="s">
        <v>91</v>
      </c>
      <c r="L92" s="87" t="s">
        <v>91</v>
      </c>
      <c r="M92" s="86" t="s">
        <v>91</v>
      </c>
      <c r="N92" s="87" t="s">
        <v>91</v>
      </c>
      <c r="O92" s="86">
        <v>89.28571428571428</v>
      </c>
      <c r="P92" s="87">
        <v>114.9426918748552</v>
      </c>
      <c r="Q92" s="86">
        <v>100</v>
      </c>
      <c r="R92" s="87">
        <v>430.09907755380937</v>
      </c>
      <c r="S92" s="86" t="s">
        <v>91</v>
      </c>
      <c r="T92" s="87" t="s">
        <v>91</v>
      </c>
      <c r="U92" s="86" t="s">
        <v>91</v>
      </c>
      <c r="V92" s="87" t="s">
        <v>91</v>
      </c>
      <c r="W92" s="86" t="s">
        <v>91</v>
      </c>
      <c r="X92" s="87" t="s">
        <v>91</v>
      </c>
      <c r="Z92" s="4"/>
    </row>
    <row r="93" spans="1:26" ht="16.5" customHeight="1">
      <c r="A93" s="3">
        <v>15</v>
      </c>
      <c r="B93" s="3"/>
      <c r="D93" s="236"/>
      <c r="E93" s="199" t="s">
        <v>19</v>
      </c>
      <c r="F93" s="200"/>
      <c r="G93" s="116" t="s">
        <v>91</v>
      </c>
      <c r="H93" s="117">
        <v>86.11527192361136</v>
      </c>
      <c r="I93" s="118" t="s">
        <v>91</v>
      </c>
      <c r="J93" s="119">
        <v>84.68244742682025</v>
      </c>
      <c r="K93" s="86" t="s">
        <v>91</v>
      </c>
      <c r="L93" s="87" t="s">
        <v>91</v>
      </c>
      <c r="M93" s="86" t="s">
        <v>91</v>
      </c>
      <c r="N93" s="87" t="s">
        <v>91</v>
      </c>
      <c r="O93" s="86" t="s">
        <v>91</v>
      </c>
      <c r="P93" s="87">
        <v>109.0533319891118</v>
      </c>
      <c r="Q93" s="86" t="s">
        <v>91</v>
      </c>
      <c r="R93" s="87">
        <v>78.81487766935369</v>
      </c>
      <c r="S93" s="86" t="s">
        <v>91</v>
      </c>
      <c r="T93" s="87" t="s">
        <v>91</v>
      </c>
      <c r="U93" s="86" t="s">
        <v>91</v>
      </c>
      <c r="V93" s="87" t="s">
        <v>91</v>
      </c>
      <c r="W93" s="86" t="s">
        <v>91</v>
      </c>
      <c r="X93" s="87">
        <v>214.0316205533597</v>
      </c>
      <c r="Z93" s="4"/>
    </row>
    <row r="94" spans="1:26" ht="16.5" customHeight="1">
      <c r="A94" s="3">
        <v>15</v>
      </c>
      <c r="B94" s="3"/>
      <c r="D94" s="236"/>
      <c r="E94" s="226" t="s">
        <v>20</v>
      </c>
      <c r="F94" s="176"/>
      <c r="G94" s="116" t="s">
        <v>91</v>
      </c>
      <c r="H94" s="117">
        <v>102.78556861075762</v>
      </c>
      <c r="I94" s="118" t="s">
        <v>91</v>
      </c>
      <c r="J94" s="119">
        <v>98.38953126360363</v>
      </c>
      <c r="K94" s="86" t="s">
        <v>91</v>
      </c>
      <c r="L94" s="87" t="s">
        <v>91</v>
      </c>
      <c r="M94" s="86" t="s">
        <v>91</v>
      </c>
      <c r="N94" s="87" t="s">
        <v>91</v>
      </c>
      <c r="O94" s="86" t="s">
        <v>91</v>
      </c>
      <c r="P94" s="87">
        <v>151.24572318324923</v>
      </c>
      <c r="Q94" s="86" t="s">
        <v>91</v>
      </c>
      <c r="R94" s="87">
        <v>74.67785275886287</v>
      </c>
      <c r="S94" s="86" t="s">
        <v>91</v>
      </c>
      <c r="T94" s="87">
        <v>14.70796171416141</v>
      </c>
      <c r="U94" s="86" t="s">
        <v>91</v>
      </c>
      <c r="V94" s="87" t="s">
        <v>91</v>
      </c>
      <c r="W94" s="86" t="s">
        <v>91</v>
      </c>
      <c r="X94" s="87">
        <v>177.14705286611303</v>
      </c>
      <c r="Z94" s="4"/>
    </row>
    <row r="95" spans="1:26" ht="18.75" customHeight="1">
      <c r="A95" s="3">
        <v>15</v>
      </c>
      <c r="B95" s="3"/>
      <c r="D95" s="19"/>
      <c r="E95" s="227" t="s">
        <v>29</v>
      </c>
      <c r="F95" s="228"/>
      <c r="G95" s="120" t="s">
        <v>91</v>
      </c>
      <c r="H95" s="121">
        <v>97.53557907265598</v>
      </c>
      <c r="I95" s="122" t="s">
        <v>91</v>
      </c>
      <c r="J95" s="123">
        <v>91.01914907010793</v>
      </c>
      <c r="K95" s="97" t="s">
        <v>91</v>
      </c>
      <c r="L95" s="98" t="s">
        <v>91</v>
      </c>
      <c r="M95" s="97" t="s">
        <v>91</v>
      </c>
      <c r="N95" s="98" t="s">
        <v>91</v>
      </c>
      <c r="O95" s="97" t="s">
        <v>91</v>
      </c>
      <c r="P95" s="98">
        <v>105.35613644160047</v>
      </c>
      <c r="Q95" s="97" t="s">
        <v>91</v>
      </c>
      <c r="R95" s="98">
        <v>86.42543621911366</v>
      </c>
      <c r="S95" s="97" t="s">
        <v>91</v>
      </c>
      <c r="T95" s="98">
        <v>38.839592004756895</v>
      </c>
      <c r="U95" s="97" t="s">
        <v>91</v>
      </c>
      <c r="V95" s="98" t="s">
        <v>91</v>
      </c>
      <c r="W95" s="97" t="s">
        <v>91</v>
      </c>
      <c r="X95" s="98">
        <v>507.4008131593633</v>
      </c>
      <c r="Z95" s="4"/>
    </row>
    <row r="96" spans="1:26" ht="16.5" customHeight="1">
      <c r="A96" s="3">
        <v>15</v>
      </c>
      <c r="B96" s="3"/>
      <c r="D96" s="222" t="s">
        <v>65</v>
      </c>
      <c r="E96" s="225" t="s">
        <v>21</v>
      </c>
      <c r="F96" s="188"/>
      <c r="G96" s="112">
        <v>128.57142857142856</v>
      </c>
      <c r="H96" s="113">
        <v>65.8077797375942</v>
      </c>
      <c r="I96" s="114">
        <v>202.85714285714286</v>
      </c>
      <c r="J96" s="115">
        <v>187.1609924985574</v>
      </c>
      <c r="K96" s="92" t="s">
        <v>91</v>
      </c>
      <c r="L96" s="93" t="s">
        <v>91</v>
      </c>
      <c r="M96" s="92" t="s">
        <v>91</v>
      </c>
      <c r="N96" s="93" t="s">
        <v>91</v>
      </c>
      <c r="O96" s="92">
        <v>92.6829268292683</v>
      </c>
      <c r="P96" s="93">
        <v>81.71945275154826</v>
      </c>
      <c r="Q96" s="92">
        <v>43.90243902439025</v>
      </c>
      <c r="R96" s="93">
        <v>38.93785045982459</v>
      </c>
      <c r="S96" s="92" t="s">
        <v>91</v>
      </c>
      <c r="T96" s="93" t="s">
        <v>91</v>
      </c>
      <c r="U96" s="92" t="s">
        <v>91</v>
      </c>
      <c r="V96" s="93" t="s">
        <v>91</v>
      </c>
      <c r="W96" s="92" t="s">
        <v>91</v>
      </c>
      <c r="X96" s="93" t="s">
        <v>91</v>
      </c>
      <c r="Z96" s="4"/>
    </row>
    <row r="97" spans="1:26" ht="16.5" customHeight="1">
      <c r="A97" s="3">
        <v>15</v>
      </c>
      <c r="B97" s="3"/>
      <c r="D97" s="223"/>
      <c r="E97" s="226" t="s">
        <v>23</v>
      </c>
      <c r="F97" s="176"/>
      <c r="G97" s="116" t="s">
        <v>91</v>
      </c>
      <c r="H97" s="117">
        <v>120.96400398948228</v>
      </c>
      <c r="I97" s="118" t="s">
        <v>91</v>
      </c>
      <c r="J97" s="119">
        <v>123.68390630193205</v>
      </c>
      <c r="K97" s="86" t="s">
        <v>91</v>
      </c>
      <c r="L97" s="87" t="s">
        <v>91</v>
      </c>
      <c r="M97" s="86" t="s">
        <v>91</v>
      </c>
      <c r="N97" s="87" t="s">
        <v>91</v>
      </c>
      <c r="O97" s="86" t="s">
        <v>91</v>
      </c>
      <c r="P97" s="87">
        <v>119.03970225669023</v>
      </c>
      <c r="Q97" s="86" t="s">
        <v>91</v>
      </c>
      <c r="R97" s="87">
        <v>119.01454593107063</v>
      </c>
      <c r="S97" s="86" t="s">
        <v>91</v>
      </c>
      <c r="T97" s="87" t="s">
        <v>91</v>
      </c>
      <c r="U97" s="86" t="s">
        <v>91</v>
      </c>
      <c r="V97" s="87" t="s">
        <v>91</v>
      </c>
      <c r="W97" s="86" t="s">
        <v>91</v>
      </c>
      <c r="X97" s="87" t="s">
        <v>91</v>
      </c>
      <c r="Z97" s="4"/>
    </row>
    <row r="98" spans="1:26" ht="18.75" customHeight="1">
      <c r="A98" s="3">
        <v>15</v>
      </c>
      <c r="B98" s="3"/>
      <c r="D98" s="224"/>
      <c r="E98" s="227" t="s">
        <v>29</v>
      </c>
      <c r="F98" s="228"/>
      <c r="G98" s="120" t="s">
        <v>91</v>
      </c>
      <c r="H98" s="121">
        <v>87.5396005435831</v>
      </c>
      <c r="I98" s="122" t="s">
        <v>91</v>
      </c>
      <c r="J98" s="123">
        <v>130.7476947576606</v>
      </c>
      <c r="K98" s="97" t="s">
        <v>91</v>
      </c>
      <c r="L98" s="98" t="s">
        <v>91</v>
      </c>
      <c r="M98" s="97" t="s">
        <v>91</v>
      </c>
      <c r="N98" s="98" t="s">
        <v>91</v>
      </c>
      <c r="O98" s="97" t="s">
        <v>91</v>
      </c>
      <c r="P98" s="98">
        <v>94.13572681160787</v>
      </c>
      <c r="Q98" s="97" t="s">
        <v>91</v>
      </c>
      <c r="R98" s="98">
        <v>50.13398194335655</v>
      </c>
      <c r="S98" s="97" t="s">
        <v>91</v>
      </c>
      <c r="T98" s="98" t="s">
        <v>91</v>
      </c>
      <c r="U98" s="97" t="s">
        <v>91</v>
      </c>
      <c r="V98" s="98" t="s">
        <v>91</v>
      </c>
      <c r="W98" s="97" t="s">
        <v>91</v>
      </c>
      <c r="X98" s="98" t="s">
        <v>91</v>
      </c>
      <c r="Y98" s="5" t="s">
        <v>36</v>
      </c>
      <c r="Z98" s="4"/>
    </row>
    <row r="99" spans="1:26" ht="16.5" customHeight="1">
      <c r="A99" s="3">
        <v>15</v>
      </c>
      <c r="B99" s="3"/>
      <c r="D99" s="229" t="s">
        <v>24</v>
      </c>
      <c r="E99" s="196"/>
      <c r="F99" s="230"/>
      <c r="G99" s="124">
        <v>112.83306306440336</v>
      </c>
      <c r="H99" s="125">
        <v>109.18348029900044</v>
      </c>
      <c r="I99" s="126">
        <v>114.3713627652654</v>
      </c>
      <c r="J99" s="127">
        <v>118.5477210388931</v>
      </c>
      <c r="K99" s="83" t="s">
        <v>91</v>
      </c>
      <c r="L99" s="84" t="s">
        <v>91</v>
      </c>
      <c r="M99" s="83" t="s">
        <v>91</v>
      </c>
      <c r="N99" s="84" t="s">
        <v>91</v>
      </c>
      <c r="O99" s="83">
        <v>94.90445859872611</v>
      </c>
      <c r="P99" s="84">
        <v>92.16316577065898</v>
      </c>
      <c r="Q99" s="83">
        <v>114.91944383138379</v>
      </c>
      <c r="R99" s="84">
        <v>101.9809903855641</v>
      </c>
      <c r="S99" s="83" t="s">
        <v>91</v>
      </c>
      <c r="T99" s="84" t="s">
        <v>91</v>
      </c>
      <c r="U99" s="83" t="s">
        <v>91</v>
      </c>
      <c r="V99" s="84" t="s">
        <v>91</v>
      </c>
      <c r="W99" s="83" t="s">
        <v>91</v>
      </c>
      <c r="X99" s="84" t="s">
        <v>91</v>
      </c>
      <c r="Z99" s="4"/>
    </row>
    <row r="100" spans="1:26" ht="16.5" customHeight="1">
      <c r="A100" s="3">
        <v>15</v>
      </c>
      <c r="B100" s="3"/>
      <c r="D100" s="231" t="s">
        <v>25</v>
      </c>
      <c r="E100" s="226"/>
      <c r="F100" s="176"/>
      <c r="G100" s="116" t="s">
        <v>91</v>
      </c>
      <c r="H100" s="117">
        <v>99.74755391677468</v>
      </c>
      <c r="I100" s="118" t="s">
        <v>91</v>
      </c>
      <c r="J100" s="119">
        <v>98.84805683011776</v>
      </c>
      <c r="K100" s="86" t="s">
        <v>91</v>
      </c>
      <c r="L100" s="87" t="s">
        <v>91</v>
      </c>
      <c r="M100" s="86" t="s">
        <v>91</v>
      </c>
      <c r="N100" s="87" t="s">
        <v>91</v>
      </c>
      <c r="O100" s="86" t="s">
        <v>91</v>
      </c>
      <c r="P100" s="87">
        <v>101.27536926466574</v>
      </c>
      <c r="Q100" s="86" t="s">
        <v>91</v>
      </c>
      <c r="R100" s="87">
        <v>96.1665981401615</v>
      </c>
      <c r="S100" s="86" t="s">
        <v>91</v>
      </c>
      <c r="T100" s="87">
        <v>53.431372549019606</v>
      </c>
      <c r="U100" s="86" t="s">
        <v>91</v>
      </c>
      <c r="V100" s="87" t="s">
        <v>91</v>
      </c>
      <c r="W100" s="86" t="s">
        <v>91</v>
      </c>
      <c r="X100" s="87" t="s">
        <v>91</v>
      </c>
      <c r="Z100" s="4"/>
    </row>
    <row r="101" spans="1:26" ht="16.5" customHeight="1">
      <c r="A101" s="3">
        <v>15</v>
      </c>
      <c r="B101" s="3"/>
      <c r="D101" s="218" t="s">
        <v>26</v>
      </c>
      <c r="E101" s="219"/>
      <c r="F101" s="220"/>
      <c r="G101" s="134" t="s">
        <v>91</v>
      </c>
      <c r="H101" s="135">
        <v>116.14131389019802</v>
      </c>
      <c r="I101" s="136" t="s">
        <v>91</v>
      </c>
      <c r="J101" s="137" t="s">
        <v>91</v>
      </c>
      <c r="K101" s="103" t="s">
        <v>91</v>
      </c>
      <c r="L101" s="104" t="s">
        <v>91</v>
      </c>
      <c r="M101" s="103" t="s">
        <v>91</v>
      </c>
      <c r="N101" s="104" t="s">
        <v>91</v>
      </c>
      <c r="O101" s="103" t="s">
        <v>91</v>
      </c>
      <c r="P101" s="104">
        <v>90.90640092151288</v>
      </c>
      <c r="Q101" s="103" t="s">
        <v>91</v>
      </c>
      <c r="R101" s="104">
        <v>266.288826733402</v>
      </c>
      <c r="S101" s="103" t="s">
        <v>91</v>
      </c>
      <c r="T101" s="104" t="s">
        <v>91</v>
      </c>
      <c r="U101" s="103" t="s">
        <v>91</v>
      </c>
      <c r="V101" s="104" t="s">
        <v>91</v>
      </c>
      <c r="W101" s="103" t="s">
        <v>91</v>
      </c>
      <c r="X101" s="104" t="s">
        <v>91</v>
      </c>
      <c r="Z101" s="4"/>
    </row>
    <row r="102" spans="2:26" ht="14.25">
      <c r="B102" s="4"/>
      <c r="Z102" s="4"/>
    </row>
    <row r="103" spans="2:26" ht="14.25">
      <c r="B103" s="4"/>
      <c r="D103" s="203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Z103" s="4"/>
    </row>
    <row r="104" spans="2:26" ht="14.25">
      <c r="B104" s="4"/>
      <c r="D104" s="203" t="s">
        <v>69</v>
      </c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Z104" s="4"/>
    </row>
    <row r="105" spans="1:26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</sheetData>
  <sheetProtection/>
  <mergeCells count="104">
    <mergeCell ref="D53:X53"/>
    <mergeCell ref="D104:X104"/>
    <mergeCell ref="D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D60:F60"/>
    <mergeCell ref="D61:F61"/>
    <mergeCell ref="E62:F62"/>
    <mergeCell ref="D63:D64"/>
    <mergeCell ref="E63:F63"/>
    <mergeCell ref="E64:F64"/>
    <mergeCell ref="E65:F65"/>
    <mergeCell ref="E66:F66"/>
    <mergeCell ref="D67:D80"/>
    <mergeCell ref="E67:F67"/>
    <mergeCell ref="E68:F68"/>
    <mergeCell ref="E69:F69"/>
    <mergeCell ref="E70:E72"/>
    <mergeCell ref="E73:F73"/>
    <mergeCell ref="E74:E80"/>
    <mergeCell ref="E81:F81"/>
    <mergeCell ref="D82:F82"/>
    <mergeCell ref="E83:F83"/>
    <mergeCell ref="D84:D94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D96:D98"/>
    <mergeCell ref="E96:F96"/>
    <mergeCell ref="E97:F97"/>
    <mergeCell ref="E98:F98"/>
    <mergeCell ref="D99:F99"/>
    <mergeCell ref="D100:F100"/>
    <mergeCell ref="D101:F101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3"/>
    <mergeCell ref="E12:F12"/>
    <mergeCell ref="E13:F13"/>
    <mergeCell ref="E14:F14"/>
    <mergeCell ref="E15:F15"/>
    <mergeCell ref="D16:D29"/>
    <mergeCell ref="E16:F16"/>
    <mergeCell ref="E17:F17"/>
    <mergeCell ref="E18:F18"/>
    <mergeCell ref="E22:F22"/>
    <mergeCell ref="E19:E21"/>
    <mergeCell ref="E23:E29"/>
    <mergeCell ref="E30:F30"/>
    <mergeCell ref="D31:F31"/>
    <mergeCell ref="E32:F32"/>
    <mergeCell ref="D33:D43"/>
    <mergeCell ref="E33:F33"/>
    <mergeCell ref="E34:F34"/>
    <mergeCell ref="E35:F35"/>
    <mergeCell ref="E36:F36"/>
    <mergeCell ref="E37:F37"/>
    <mergeCell ref="E38:F38"/>
    <mergeCell ref="D49:F49"/>
    <mergeCell ref="E39:F39"/>
    <mergeCell ref="E40:F40"/>
    <mergeCell ref="E41:F41"/>
    <mergeCell ref="E42:F42"/>
    <mergeCell ref="E43:F43"/>
    <mergeCell ref="E44:F44"/>
    <mergeCell ref="D50:F50"/>
    <mergeCell ref="D54:X54"/>
    <mergeCell ref="D55:X55"/>
    <mergeCell ref="D103:N103"/>
    <mergeCell ref="O103:X103"/>
    <mergeCell ref="D45:D47"/>
    <mergeCell ref="E45:F45"/>
    <mergeCell ref="E46:F46"/>
    <mergeCell ref="E47:F47"/>
    <mergeCell ref="D48:F4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3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　</cp:lastModifiedBy>
  <cp:lastPrinted>2018-11-13T05:09:46Z</cp:lastPrinted>
  <dcterms:created xsi:type="dcterms:W3CDTF">1999-08-09T00:56:47Z</dcterms:created>
  <dcterms:modified xsi:type="dcterms:W3CDTF">2018-11-13T07:07:46Z</dcterms:modified>
  <cp:category/>
  <cp:version/>
  <cp:contentType/>
  <cp:contentStatus/>
</cp:coreProperties>
</file>