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'出荷'!$B$1:$L$43</definedName>
    <definedName name="_xlnm.Print_Area" localSheetId="3">'出荷 累計'!$B$1:$J$46</definedName>
    <definedName name="_xlnm.Print_Area" localSheetId="0">'生産'!$B$1:$J$43</definedName>
    <definedName name="_xlnm.Print_Area" localSheetId="1">'生産累計'!$B$1:$J$46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<sst xmlns="http://schemas.openxmlformats.org/spreadsheetml/2006/main" count="349" uniqueCount="72">
  <si>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</si>
  <si>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</si>
  <si>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</si>
  <si>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</si>
  <si>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</si>
  <si>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</si>
  <si>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</si>
  <si>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</si>
  <si>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</si>
  <si>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</si>
  <si>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</si>
  <si>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</si>
  <si>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</si>
  <si>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</si>
  <si>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</si>
  <si>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</si>
  <si>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</si>
  <si>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</si>
  <si>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</si>
  <si>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</si>
  <si>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</si>
  <si>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</si>
  <si>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</si>
  <si>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</si>
  <si>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</si>
  <si>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</si>
  <si>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</si>
  <si>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</si>
  <si>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</si>
  <si>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</si>
  <si>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</si>
  <si>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</si>
  <si>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</si>
  <si>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</si>
  <si>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</si>
  <si>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</si>
  <si>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</si>
  <si>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</si>
  <si>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</si>
  <si>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</si>
  <si>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</si>
  <si>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</si>
  <si>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</si>
  <si>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</si>
  <si>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</si>
  <si>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</si>
  <si>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</si>
  <si>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</si>
  <si>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</si>
  <si>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</si>
  <si>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</si>
  <si>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</si>
  <si>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</si>
  <si>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</si>
  <si>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</si>
  <si>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</si>
  <si>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</si>
  <si>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</si>
  <si>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</si>
  <si>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</si>
  <si>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</si>
  <si>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注：四捨五入の関係で機種別内訳と計が異なることがある。</t>
  </si>
  <si>
    <t>（　平成  ２７　年　 ２　月分）</t>
  </si>
  <si>
    <t>（　平成  ２７　年　 １　～　２　月分）</t>
  </si>
  <si>
    <t>（　平成  ２７　年　 ２  月分）</t>
  </si>
  <si>
    <t>（　平成  ２７　年　 １　～　２  月分）</t>
  </si>
  <si>
    <t>【お知らせ】</t>
  </si>
  <si>
    <t xml:space="preserve">注：四捨五入の関係で機種別内訳と計が異なることがある。 </t>
  </si>
  <si>
    <t>　　・会員企業の入退会に伴い、平成２６年４月より報告会社数が変更になりました。（防除機：７社→６社、刈払機：１１社→１２社） </t>
  </si>
  <si>
    <t>　　・国内向け生産台数と出荷台数及び生産金額と出荷金額（前年比）に大きな差が生じていますが、これは、１月時点で、報告会社において、組織・機能再編</t>
  </si>
  <si>
    <t>　　 の実施に伴い、在庫位置がメーカーから販売会社へ変更になったことによるものです。</t>
  </si>
  <si>
    <t>－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</si>
</sst>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  <font>
      <sz val="8"/>
      <color rgb="FF00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38" fontId="5" fillId="34" borderId="12" xfId="49" applyFont="1" applyFill="1" applyBorder="1" applyAlignment="1">
      <alignment horizontal="right" vertical="center"/>
    </xf>
    <xf numFmtId="184" fontId="5" fillId="34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5" fillId="34" borderId="16" xfId="0" applyNumberFormat="1" applyFont="1" applyFill="1" applyBorder="1" applyAlignment="1">
      <alignment horizontal="right" vertical="center"/>
    </xf>
    <xf numFmtId="184" fontId="5" fillId="34" borderId="17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8" fontId="5" fillId="34" borderId="13" xfId="49" applyFont="1" applyFill="1" applyBorder="1" applyAlignment="1">
      <alignment horizontal="right" vertical="center"/>
    </xf>
    <xf numFmtId="38" fontId="5" fillId="34" borderId="10" xfId="49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84" fontId="5" fillId="0" borderId="2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4" fontId="5" fillId="34" borderId="26" xfId="0" applyNumberFormat="1" applyFont="1" applyFill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horizontal="right" vertical="center"/>
    </xf>
    <xf numFmtId="38" fontId="5" fillId="34" borderId="27" xfId="49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85" fontId="5" fillId="0" borderId="13" xfId="49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180" fontId="5" fillId="0" borderId="31" xfId="0" applyNumberFormat="1" applyFont="1" applyFill="1" applyBorder="1" applyAlignment="1" quotePrefix="1">
      <alignment horizontal="right" vertical="center"/>
    </xf>
    <xf numFmtId="180" fontId="5" fillId="0" borderId="32" xfId="0" applyNumberFormat="1" applyFont="1" applyFill="1" applyBorder="1" applyAlignment="1" quotePrefix="1">
      <alignment horizontal="right" vertical="center"/>
    </xf>
    <xf numFmtId="180" fontId="3" fillId="0" borderId="31" xfId="0" applyNumberFormat="1" applyFont="1" applyFill="1" applyBorder="1" applyAlignment="1" quotePrefix="1">
      <alignment horizontal="right" vertical="center"/>
    </xf>
    <xf numFmtId="180" fontId="3" fillId="0" borderId="32" xfId="0" applyNumberFormat="1" applyFont="1" applyFill="1" applyBorder="1" applyAlignment="1" quotePrefix="1">
      <alignment horizontal="right" vertical="center"/>
    </xf>
    <xf numFmtId="38" fontId="5" fillId="0" borderId="30" xfId="49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84" fontId="5" fillId="34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4" fontId="5" fillId="34" borderId="53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right" vertical="center"/>
    </xf>
    <xf numFmtId="184" fontId="5" fillId="34" borderId="58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 quotePrefix="1">
      <alignment horizontal="right" vertical="center"/>
    </xf>
    <xf numFmtId="180" fontId="3" fillId="0" borderId="60" xfId="0" applyNumberFormat="1" applyFont="1" applyFill="1" applyBorder="1" applyAlignment="1" quotePrefix="1">
      <alignment horizontal="right" vertical="center"/>
    </xf>
    <xf numFmtId="184" fontId="3" fillId="0" borderId="6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0" fontId="22" fillId="0" borderId="62" xfId="0" applyFont="1" applyBorder="1" applyAlignment="1">
      <alignment horizontal="distributed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8" fontId="17" fillId="0" borderId="63" xfId="49" applyFont="1" applyBorder="1" applyAlignment="1">
      <alignment horizontal="right"/>
    </xf>
    <xf numFmtId="185" fontId="17" fillId="0" borderId="64" xfId="49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38" fontId="5" fillId="34" borderId="41" xfId="49" applyFont="1" applyFill="1" applyBorder="1" applyAlignment="1">
      <alignment horizontal="right" vertical="center"/>
    </xf>
    <xf numFmtId="185" fontId="5" fillId="0" borderId="46" xfId="49" applyNumberFormat="1" applyFont="1" applyBorder="1" applyAlignment="1">
      <alignment horizontal="right" vertical="center"/>
    </xf>
    <xf numFmtId="185" fontId="5" fillId="0" borderId="66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67" xfId="49" applyFont="1" applyBorder="1" applyAlignment="1">
      <alignment horizontal="right"/>
    </xf>
    <xf numFmtId="0" fontId="17" fillId="0" borderId="68" xfId="0" applyFont="1" applyBorder="1" applyAlignment="1">
      <alignment horizontal="right" vertical="center"/>
    </xf>
    <xf numFmtId="184" fontId="5" fillId="0" borderId="49" xfId="0" applyNumberFormat="1" applyFont="1" applyFill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94" fontId="60" fillId="0" borderId="69" xfId="0" applyNumberFormat="1" applyFont="1" applyFill="1" applyBorder="1" applyAlignment="1" quotePrefix="1">
      <alignment horizontal="right" vertical="center"/>
    </xf>
    <xf numFmtId="38" fontId="60" fillId="0" borderId="70" xfId="49" applyFont="1" applyFill="1" applyBorder="1" applyAlignment="1" quotePrefix="1">
      <alignment horizontal="right" vertical="center"/>
    </xf>
    <xf numFmtId="38" fontId="61" fillId="0" borderId="70" xfId="49" applyFont="1" applyFill="1" applyBorder="1" applyAlignment="1" quotePrefix="1">
      <alignment horizontal="right" vertical="center"/>
    </xf>
    <xf numFmtId="0" fontId="15" fillId="0" borderId="0" xfId="0" applyFont="1" applyAlignment="1">
      <alignment vertical="top"/>
    </xf>
    <xf numFmtId="184" fontId="5" fillId="34" borderId="27" xfId="0" applyNumberFormat="1" applyFont="1" applyFill="1" applyBorder="1" applyAlignment="1">
      <alignment horizontal="right" vertical="center"/>
    </xf>
    <xf numFmtId="184" fontId="60" fillId="0" borderId="70" xfId="49" applyNumberFormat="1" applyFont="1" applyFill="1" applyBorder="1" applyAlignment="1" quotePrefix="1">
      <alignment horizontal="right" vertical="center"/>
    </xf>
    <xf numFmtId="184" fontId="60" fillId="0" borderId="69" xfId="0" applyNumberFormat="1" applyFont="1" applyFill="1" applyBorder="1" applyAlignment="1" quotePrefix="1">
      <alignment horizontal="right" vertical="center"/>
    </xf>
    <xf numFmtId="0" fontId="15" fillId="0" borderId="0" xfId="0" applyFont="1" applyAlignment="1">
      <alignment/>
    </xf>
    <xf numFmtId="38" fontId="0" fillId="34" borderId="53" xfId="49" applyFont="1" applyFill="1" applyBorder="1" applyAlignment="1">
      <alignment horizontal="right" vertical="center"/>
    </xf>
    <xf numFmtId="184" fontId="5" fillId="0" borderId="70" xfId="0" applyNumberFormat="1" applyFont="1" applyFill="1" applyBorder="1" applyAlignment="1">
      <alignment horizontal="right" vertical="center"/>
    </xf>
    <xf numFmtId="184" fontId="5" fillId="0" borderId="69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85" fontId="3" fillId="0" borderId="71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56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72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34" borderId="71" xfId="0" applyNumberFormat="1" applyFont="1" applyFill="1" applyBorder="1" applyAlignment="1">
      <alignment horizontal="right" vertical="center"/>
    </xf>
    <xf numFmtId="184" fontId="3" fillId="34" borderId="20" xfId="0" applyNumberFormat="1" applyFont="1" applyFill="1" applyBorder="1" applyAlignment="1">
      <alignment horizontal="right" vertical="center"/>
    </xf>
    <xf numFmtId="184" fontId="3" fillId="34" borderId="49" xfId="0" applyNumberFormat="1" applyFont="1" applyFill="1" applyBorder="1" applyAlignment="1">
      <alignment horizontal="right" vertical="center"/>
    </xf>
    <xf numFmtId="184" fontId="3" fillId="34" borderId="56" xfId="0" applyNumberFormat="1" applyFont="1" applyFill="1" applyBorder="1" applyAlignment="1">
      <alignment horizontal="right" vertical="center"/>
    </xf>
    <xf numFmtId="184" fontId="3" fillId="34" borderId="73" xfId="0" applyNumberFormat="1" applyFont="1" applyFill="1" applyBorder="1" applyAlignment="1">
      <alignment horizontal="right" vertical="center"/>
    </xf>
    <xf numFmtId="184" fontId="3" fillId="34" borderId="72" xfId="0" applyNumberFormat="1" applyFont="1" applyFill="1" applyBorder="1" applyAlignment="1">
      <alignment horizontal="right" vertical="center"/>
    </xf>
    <xf numFmtId="38" fontId="3" fillId="34" borderId="15" xfId="49" applyFont="1" applyFill="1" applyBorder="1" applyAlignment="1">
      <alignment horizontal="right" vertical="center"/>
    </xf>
    <xf numFmtId="184" fontId="3" fillId="34" borderId="5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2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3" fillId="34" borderId="74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185" fontId="3" fillId="0" borderId="49" xfId="49" applyNumberFormat="1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186" fontId="3" fillId="0" borderId="39" xfId="0" applyNumberFormat="1" applyFont="1" applyBorder="1" applyAlignment="1">
      <alignment horizontal="right" vertical="center"/>
    </xf>
    <xf numFmtId="185" fontId="3" fillId="0" borderId="50" xfId="49" applyNumberFormat="1" applyFont="1" applyFill="1" applyBorder="1" applyAlignment="1">
      <alignment horizontal="right" vertical="center"/>
    </xf>
    <xf numFmtId="186" fontId="3" fillId="0" borderId="38" xfId="0" applyNumberFormat="1" applyFont="1" applyBorder="1" applyAlignment="1">
      <alignment horizontal="right" vertical="center"/>
    </xf>
    <xf numFmtId="184" fontId="3" fillId="0" borderId="49" xfId="0" applyNumberFormat="1" applyFont="1" applyFill="1" applyBorder="1" applyAlignment="1">
      <alignment horizontal="right" vertical="center"/>
    </xf>
    <xf numFmtId="184" fontId="3" fillId="0" borderId="50" xfId="0" applyNumberFormat="1" applyFont="1" applyFill="1" applyBorder="1" applyAlignment="1">
      <alignment horizontal="right" vertical="center"/>
    </xf>
    <xf numFmtId="184" fontId="3" fillId="34" borderId="50" xfId="0" applyNumberFormat="1" applyFont="1" applyFill="1" applyBorder="1" applyAlignment="1">
      <alignment horizontal="right" vertical="center"/>
    </xf>
    <xf numFmtId="184" fontId="3" fillId="34" borderId="0" xfId="0" applyNumberFormat="1" applyFont="1" applyFill="1" applyBorder="1" applyAlignment="1">
      <alignment horizontal="right" vertical="center"/>
    </xf>
    <xf numFmtId="184" fontId="3" fillId="34" borderId="40" xfId="0" applyNumberFormat="1" applyFont="1" applyFill="1" applyBorder="1" applyAlignment="1">
      <alignment horizontal="right" vertical="center"/>
    </xf>
    <xf numFmtId="185" fontId="17" fillId="0" borderId="57" xfId="49" applyNumberFormat="1" applyFont="1" applyBorder="1" applyAlignment="1">
      <alignment horizontal="right"/>
    </xf>
    <xf numFmtId="3" fontId="5" fillId="0" borderId="70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84" fontId="5" fillId="34" borderId="60" xfId="0" applyNumberFormat="1" applyFont="1" applyFill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5" fontId="5" fillId="0" borderId="66" xfId="49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24" fillId="0" borderId="15" xfId="49" applyFont="1" applyBorder="1" applyAlignment="1">
      <alignment horizontal="right"/>
    </xf>
    <xf numFmtId="185" fontId="24" fillId="0" borderId="57" xfId="49" applyNumberFormat="1" applyFont="1" applyBorder="1" applyAlignment="1">
      <alignment horizontal="right"/>
    </xf>
    <xf numFmtId="38" fontId="24" fillId="0" borderId="75" xfId="49" applyFont="1" applyFill="1" applyBorder="1" applyAlignment="1">
      <alignment horizontal="right"/>
    </xf>
    <xf numFmtId="186" fontId="24" fillId="34" borderId="76" xfId="0" applyNumberFormat="1" applyFont="1" applyFill="1" applyBorder="1" applyAlignment="1">
      <alignment horizontal="right"/>
    </xf>
    <xf numFmtId="186" fontId="24" fillId="0" borderId="77" xfId="0" applyNumberFormat="1" applyFont="1" applyBorder="1" applyAlignment="1">
      <alignment horizontal="right"/>
    </xf>
    <xf numFmtId="186" fontId="24" fillId="34" borderId="78" xfId="0" applyNumberFormat="1" applyFont="1" applyFill="1" applyBorder="1" applyAlignment="1">
      <alignment horizontal="right"/>
    </xf>
    <xf numFmtId="38" fontId="24" fillId="0" borderId="50" xfId="49" applyFont="1" applyBorder="1" applyAlignment="1">
      <alignment horizontal="right"/>
    </xf>
    <xf numFmtId="38" fontId="24" fillId="0" borderId="44" xfId="49" applyFont="1" applyFill="1" applyBorder="1" applyAlignment="1">
      <alignment horizontal="right"/>
    </xf>
    <xf numFmtId="185" fontId="3" fillId="0" borderId="39" xfId="49" applyNumberFormat="1" applyFont="1" applyBorder="1" applyAlignment="1">
      <alignment horizontal="right" vertical="center"/>
    </xf>
    <xf numFmtId="185" fontId="5" fillId="0" borderId="79" xfId="49" applyNumberFormat="1" applyFont="1" applyBorder="1" applyAlignment="1">
      <alignment horizontal="right" vertical="center"/>
    </xf>
    <xf numFmtId="185" fontId="3" fillId="0" borderId="38" xfId="49" applyNumberFormat="1" applyFont="1" applyBorder="1" applyAlignment="1">
      <alignment horizontal="right" vertical="center"/>
    </xf>
    <xf numFmtId="185" fontId="5" fillId="0" borderId="39" xfId="49" applyNumberFormat="1" applyFont="1" applyBorder="1" applyAlignment="1">
      <alignment horizontal="right" vertical="center"/>
    </xf>
    <xf numFmtId="185" fontId="5" fillId="0" borderId="80" xfId="49" applyNumberFormat="1" applyFont="1" applyBorder="1" applyAlignment="1">
      <alignment horizontal="right" vertical="center"/>
    </xf>
    <xf numFmtId="38" fontId="61" fillId="0" borderId="69" xfId="49" applyFont="1" applyFill="1" applyBorder="1" applyAlignment="1" quotePrefix="1">
      <alignment horizontal="right" vertical="center"/>
    </xf>
    <xf numFmtId="185" fontId="61" fillId="34" borderId="27" xfId="49" applyNumberFormat="1" applyFont="1" applyFill="1" applyBorder="1" applyAlignment="1">
      <alignment horizontal="right" vertical="center"/>
    </xf>
    <xf numFmtId="185" fontId="61" fillId="0" borderId="70" xfId="49" applyNumberFormat="1" applyFont="1" applyFill="1" applyBorder="1" applyAlignment="1" quotePrefix="1">
      <alignment horizontal="right" vertical="center"/>
    </xf>
    <xf numFmtId="185" fontId="61" fillId="0" borderId="69" xfId="49" applyNumberFormat="1" applyFont="1" applyFill="1" applyBorder="1" applyAlignment="1" quotePrefix="1">
      <alignment horizontal="right" vertical="center"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70" xfId="49" applyNumberFormat="1" applyFont="1" applyFill="1" applyBorder="1" applyAlignment="1">
      <alignment horizontal="right" vertical="center"/>
    </xf>
    <xf numFmtId="185" fontId="5" fillId="0" borderId="69" xfId="49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38" fontId="5" fillId="34" borderId="17" xfId="49" applyFont="1" applyFill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9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8"/>
      <c r="B1" s="271" t="s">
        <v>55</v>
      </c>
      <c r="C1" s="272"/>
      <c r="D1" s="272"/>
      <c r="E1" s="272"/>
      <c r="F1" s="272"/>
      <c r="G1" s="272"/>
      <c r="H1" s="272"/>
      <c r="I1" s="272"/>
      <c r="J1" s="2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7" customFormat="1" ht="12.75" customHeight="1">
      <c r="A2" s="16"/>
      <c r="B2" s="273" t="s">
        <v>62</v>
      </c>
      <c r="C2" s="272"/>
      <c r="D2" s="272"/>
      <c r="E2" s="272"/>
      <c r="F2" s="272"/>
      <c r="G2" s="272"/>
      <c r="H2" s="272"/>
      <c r="I2" s="272"/>
      <c r="J2" s="27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4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4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6"/>
      <c r="B5" s="102"/>
      <c r="C5" s="284" t="s">
        <v>46</v>
      </c>
      <c r="D5" s="285"/>
      <c r="E5" s="285"/>
      <c r="F5" s="285"/>
      <c r="G5" s="285"/>
      <c r="H5" s="285"/>
      <c r="I5" s="285"/>
      <c r="J5" s="286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54</v>
      </c>
      <c r="D6" s="279"/>
      <c r="E6" s="280"/>
      <c r="F6" s="281" t="s">
        <v>42</v>
      </c>
      <c r="G6" s="279"/>
      <c r="H6" s="280"/>
      <c r="I6" s="282" t="s">
        <v>7</v>
      </c>
      <c r="J6" s="145" t="s">
        <v>38</v>
      </c>
      <c r="K6" s="274"/>
      <c r="L6" s="274"/>
      <c r="M6" s="274"/>
      <c r="N6" s="275"/>
      <c r="O6" s="276"/>
      <c r="P6" s="276"/>
      <c r="Q6" s="274"/>
      <c r="R6" s="277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3"/>
      <c r="J7" s="146" t="s">
        <v>43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33975.452999999994</v>
      </c>
      <c r="J8" s="168">
        <v>79.2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4">
        <v>20101</v>
      </c>
      <c r="J9" s="249">
        <v>62.1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5">
        <v>13874</v>
      </c>
      <c r="J10" s="251">
        <v>132.1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12178</v>
      </c>
      <c r="D11" s="127">
        <v>3727</v>
      </c>
      <c r="E11" s="128">
        <v>8451</v>
      </c>
      <c r="F11" s="129">
        <v>104.7</v>
      </c>
      <c r="G11" s="130">
        <v>66</v>
      </c>
      <c r="H11" s="55">
        <v>141.2</v>
      </c>
      <c r="I11" s="152">
        <v>19421.316</v>
      </c>
      <c r="J11" s="151">
        <v>86.7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1193</v>
      </c>
      <c r="D12" s="197">
        <v>812</v>
      </c>
      <c r="E12" s="198">
        <v>381</v>
      </c>
      <c r="F12" s="199">
        <v>78.1</v>
      </c>
      <c r="G12" s="200">
        <v>71.2</v>
      </c>
      <c r="H12" s="201">
        <v>98.4</v>
      </c>
      <c r="I12" s="225">
        <v>1018.3380000000001</v>
      </c>
      <c r="J12" s="203">
        <v>77.6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4424</v>
      </c>
      <c r="D13" s="197">
        <v>1507</v>
      </c>
      <c r="E13" s="198">
        <v>2917</v>
      </c>
      <c r="F13" s="199">
        <v>129.4</v>
      </c>
      <c r="G13" s="200">
        <v>76.4</v>
      </c>
      <c r="H13" s="201">
        <v>201.7</v>
      </c>
      <c r="I13" s="225">
        <v>4814.198</v>
      </c>
      <c r="J13" s="203">
        <v>112.7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3370</v>
      </c>
      <c r="D14" s="197">
        <v>1012</v>
      </c>
      <c r="E14" s="198">
        <v>2358</v>
      </c>
      <c r="F14" s="199">
        <v>126</v>
      </c>
      <c r="G14" s="200">
        <v>69.9</v>
      </c>
      <c r="H14" s="201">
        <v>192.3</v>
      </c>
      <c r="I14" s="225">
        <v>5535.782</v>
      </c>
      <c r="J14" s="203">
        <v>101.8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3191</v>
      </c>
      <c r="D15" s="197">
        <v>396</v>
      </c>
      <c r="E15" s="198">
        <v>2795</v>
      </c>
      <c r="F15" s="199">
        <v>79.6</v>
      </c>
      <c r="G15" s="200">
        <v>36.5</v>
      </c>
      <c r="H15" s="201">
        <v>95.5</v>
      </c>
      <c r="I15" s="225">
        <v>8052.998</v>
      </c>
      <c r="J15" s="203">
        <v>70.8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16518</v>
      </c>
      <c r="D16" s="36">
        <v>12925</v>
      </c>
      <c r="E16" s="22">
        <v>3593</v>
      </c>
      <c r="F16" s="33">
        <v>100.4</v>
      </c>
      <c r="G16" s="45">
        <v>89.9</v>
      </c>
      <c r="H16" s="46">
        <v>172</v>
      </c>
      <c r="I16" s="154">
        <v>2203.8289999999997</v>
      </c>
      <c r="J16" s="65">
        <v>107.9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16231</v>
      </c>
      <c r="D17" s="197">
        <v>12763</v>
      </c>
      <c r="E17" s="198">
        <v>3468</v>
      </c>
      <c r="F17" s="204">
        <v>101.1</v>
      </c>
      <c r="G17" s="200">
        <v>90.3</v>
      </c>
      <c r="H17" s="201">
        <v>180.8</v>
      </c>
      <c r="I17" s="225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287</v>
      </c>
      <c r="D18" s="206">
        <v>162</v>
      </c>
      <c r="E18" s="207">
        <v>125</v>
      </c>
      <c r="F18" s="208">
        <v>69.8</v>
      </c>
      <c r="G18" s="209">
        <v>67.5</v>
      </c>
      <c r="H18" s="161">
        <v>73.1</v>
      </c>
      <c r="I18" s="226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3170</v>
      </c>
      <c r="D19" s="36">
        <v>2459</v>
      </c>
      <c r="E19" s="22">
        <v>711</v>
      </c>
      <c r="F19" s="33">
        <v>70.2</v>
      </c>
      <c r="G19" s="45">
        <v>61.6</v>
      </c>
      <c r="H19" s="46">
        <v>136.2</v>
      </c>
      <c r="I19" s="156">
        <v>4293.513</v>
      </c>
      <c r="J19" s="65">
        <v>71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215</v>
      </c>
      <c r="D20" s="197">
        <v>215</v>
      </c>
      <c r="E20" s="198">
        <v>0</v>
      </c>
      <c r="F20" s="204">
        <v>149.3</v>
      </c>
      <c r="G20" s="200">
        <v>149.3</v>
      </c>
      <c r="H20" s="201" t="s">
        <v>71</v>
      </c>
      <c r="I20" s="225">
        <v>31.909</v>
      </c>
      <c r="J20" s="210">
        <v>74.2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2955</v>
      </c>
      <c r="D21" s="206">
        <v>2244</v>
      </c>
      <c r="E21" s="198">
        <v>711</v>
      </c>
      <c r="F21" s="208">
        <v>67.6</v>
      </c>
      <c r="G21" s="209">
        <v>58.3</v>
      </c>
      <c r="H21" s="161">
        <v>136.2</v>
      </c>
      <c r="I21" s="225">
        <v>4261.604</v>
      </c>
      <c r="J21" s="211">
        <v>71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17614</v>
      </c>
      <c r="D22" s="36">
        <v>13031</v>
      </c>
      <c r="E22" s="22">
        <v>4583</v>
      </c>
      <c r="F22" s="33">
        <v>117.8</v>
      </c>
      <c r="G22" s="45">
        <v>111.9</v>
      </c>
      <c r="H22" s="46">
        <v>138.5</v>
      </c>
      <c r="I22" s="165">
        <v>1229.0390000000002</v>
      </c>
      <c r="J22" s="65">
        <v>97.1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12758</v>
      </c>
      <c r="D23" s="197">
        <v>10192</v>
      </c>
      <c r="E23" s="198">
        <v>2566</v>
      </c>
      <c r="F23" s="212">
        <v>126.7</v>
      </c>
      <c r="G23" s="213">
        <v>123.3</v>
      </c>
      <c r="H23" s="227">
        <v>142.2</v>
      </c>
      <c r="I23" s="225">
        <v>526.927</v>
      </c>
      <c r="J23" s="215">
        <v>101.1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4587</v>
      </c>
      <c r="D24" s="197">
        <v>2570</v>
      </c>
      <c r="E24" s="198">
        <v>2017</v>
      </c>
      <c r="F24" s="212">
        <v>99.5</v>
      </c>
      <c r="G24" s="213">
        <v>82.8</v>
      </c>
      <c r="H24" s="227">
        <v>134.1</v>
      </c>
      <c r="I24" s="225">
        <v>159.781</v>
      </c>
      <c r="J24" s="215">
        <v>97.9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269</v>
      </c>
      <c r="D25" s="206">
        <v>269</v>
      </c>
      <c r="E25" s="198">
        <v>0</v>
      </c>
      <c r="F25" s="216">
        <v>98.5</v>
      </c>
      <c r="G25" s="217">
        <v>98.5</v>
      </c>
      <c r="H25" s="161" t="s">
        <v>71</v>
      </c>
      <c r="I25" s="228">
        <v>542.331</v>
      </c>
      <c r="J25" s="219">
        <v>93.3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107403</v>
      </c>
      <c r="D26" s="39">
        <v>53130</v>
      </c>
      <c r="E26" s="40">
        <v>54273</v>
      </c>
      <c r="F26" s="33">
        <v>108.6</v>
      </c>
      <c r="G26" s="45">
        <v>115.4</v>
      </c>
      <c r="H26" s="46">
        <v>102.7</v>
      </c>
      <c r="I26" s="166">
        <v>1733.759</v>
      </c>
      <c r="J26" s="70">
        <v>115.4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599</v>
      </c>
      <c r="D27" s="39">
        <v>563</v>
      </c>
      <c r="E27" s="40">
        <v>36</v>
      </c>
      <c r="F27" s="33">
        <v>40.6</v>
      </c>
      <c r="G27" s="45">
        <v>38.3</v>
      </c>
      <c r="H27" s="46">
        <v>720</v>
      </c>
      <c r="I27" s="154">
        <v>2387.7270000000003</v>
      </c>
      <c r="J27" s="149">
        <v>40.5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570</v>
      </c>
      <c r="D28" s="220">
        <v>534</v>
      </c>
      <c r="E28" s="221">
        <v>36</v>
      </c>
      <c r="F28" s="212">
        <v>41.8</v>
      </c>
      <c r="G28" s="213">
        <v>39.3</v>
      </c>
      <c r="H28" s="201">
        <v>1200</v>
      </c>
      <c r="I28" s="225">
        <v>2187.003</v>
      </c>
      <c r="J28" s="215">
        <v>42.9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29</v>
      </c>
      <c r="D29" s="222">
        <v>29</v>
      </c>
      <c r="E29" s="223">
        <v>0</v>
      </c>
      <c r="F29" s="216">
        <v>26.1</v>
      </c>
      <c r="G29" s="217">
        <v>26.6</v>
      </c>
      <c r="H29" s="161" t="s">
        <v>71</v>
      </c>
      <c r="I29" s="226">
        <v>200.724</v>
      </c>
      <c r="J29" s="219">
        <v>25.3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15</v>
      </c>
      <c r="D30" s="159" t="s">
        <v>71</v>
      </c>
      <c r="E30" s="160" t="s">
        <v>71</v>
      </c>
      <c r="F30" s="43">
        <v>17</v>
      </c>
      <c r="G30" s="159" t="s">
        <v>71</v>
      </c>
      <c r="H30" s="160" t="s">
        <v>71</v>
      </c>
      <c r="I30" s="157">
        <v>3.744</v>
      </c>
      <c r="J30" s="70">
        <v>13.5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41</v>
      </c>
      <c r="D31" s="159" t="s">
        <v>71</v>
      </c>
      <c r="E31" s="160" t="s">
        <v>71</v>
      </c>
      <c r="F31" s="43">
        <v>75.9</v>
      </c>
      <c r="G31" s="159" t="s">
        <v>71</v>
      </c>
      <c r="H31" s="160" t="s">
        <v>71</v>
      </c>
      <c r="I31" s="157">
        <v>9.895</v>
      </c>
      <c r="J31" s="70">
        <v>41.8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1114</v>
      </c>
      <c r="D32" s="159" t="s">
        <v>71</v>
      </c>
      <c r="E32" s="160" t="s">
        <v>71</v>
      </c>
      <c r="F32" s="32">
        <v>78.4</v>
      </c>
      <c r="G32" s="159" t="s">
        <v>71</v>
      </c>
      <c r="H32" s="160" t="s">
        <v>71</v>
      </c>
      <c r="I32" s="158">
        <v>568.744</v>
      </c>
      <c r="J32" s="70">
        <v>104.3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1210</v>
      </c>
      <c r="D33" s="159" t="s">
        <v>71</v>
      </c>
      <c r="E33" s="160" t="s">
        <v>71</v>
      </c>
      <c r="F33" s="32">
        <v>59.2</v>
      </c>
      <c r="G33" s="159" t="s">
        <v>71</v>
      </c>
      <c r="H33" s="160" t="s">
        <v>71</v>
      </c>
      <c r="I33" s="158">
        <v>1125.172</v>
      </c>
      <c r="J33" s="70">
        <v>51.8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698</v>
      </c>
      <c r="D34" s="159" t="s">
        <v>71</v>
      </c>
      <c r="E34" s="160" t="s">
        <v>71</v>
      </c>
      <c r="F34" s="32">
        <v>58.7</v>
      </c>
      <c r="G34" s="159" t="s">
        <v>71</v>
      </c>
      <c r="H34" s="160" t="s">
        <v>71</v>
      </c>
      <c r="I34" s="158">
        <v>81.53</v>
      </c>
      <c r="J34" s="70">
        <v>86.8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1096</v>
      </c>
      <c r="D35" s="159" t="s">
        <v>71</v>
      </c>
      <c r="E35" s="160" t="s">
        <v>71</v>
      </c>
      <c r="F35" s="32">
        <v>95.7</v>
      </c>
      <c r="G35" s="159" t="s">
        <v>71</v>
      </c>
      <c r="H35" s="160" t="s">
        <v>71</v>
      </c>
      <c r="I35" s="158">
        <v>64.042</v>
      </c>
      <c r="J35" s="70">
        <v>81.4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102</v>
      </c>
      <c r="D36" s="159" t="s">
        <v>71</v>
      </c>
      <c r="E36" s="160" t="s">
        <v>71</v>
      </c>
      <c r="F36" s="32">
        <v>85.7</v>
      </c>
      <c r="G36" s="159" t="s">
        <v>71</v>
      </c>
      <c r="H36" s="160" t="s">
        <v>71</v>
      </c>
      <c r="I36" s="244">
        <v>276.623</v>
      </c>
      <c r="J36" s="70">
        <v>92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1405</v>
      </c>
      <c r="D37" s="159" t="s">
        <v>71</v>
      </c>
      <c r="E37" s="160" t="s">
        <v>71</v>
      </c>
      <c r="F37" s="32">
        <v>228.5</v>
      </c>
      <c r="G37" s="159" t="s">
        <v>71</v>
      </c>
      <c r="H37" s="160" t="s">
        <v>71</v>
      </c>
      <c r="I37" s="158">
        <v>260.445</v>
      </c>
      <c r="J37" s="70">
        <v>216.6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1178</v>
      </c>
      <c r="D38" s="186">
        <v>1013</v>
      </c>
      <c r="E38" s="185">
        <v>165</v>
      </c>
      <c r="F38" s="189">
        <v>109.3</v>
      </c>
      <c r="G38" s="190">
        <v>104</v>
      </c>
      <c r="H38" s="191">
        <v>158.7</v>
      </c>
      <c r="I38" s="193">
        <v>316.07500000000005</v>
      </c>
      <c r="J38" s="150">
        <v>87.3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3.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 t="s">
        <v>66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7" customFormat="1" ht="12.75" customHeight="1">
      <c r="A43" s="246"/>
      <c r="B43" s="115" t="s">
        <v>68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7" customFormat="1" ht="12.75" customHeight="1">
      <c r="A44" s="246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247" customFormat="1" ht="12.75" customHeight="1">
      <c r="A45" s="246"/>
      <c r="B45" s="11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" customHeight="1">
      <c r="A47" s="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28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3"/>
      <c r="C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54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5" customHeight="1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409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409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8"/>
      <c r="B1" s="287" t="s">
        <v>56</v>
      </c>
      <c r="C1" s="288"/>
      <c r="D1" s="288"/>
      <c r="E1" s="288"/>
      <c r="F1" s="288"/>
      <c r="G1" s="288"/>
      <c r="H1" s="288"/>
      <c r="I1" s="288"/>
      <c r="J1" s="288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2.75" customHeight="1">
      <c r="A2" s="16"/>
      <c r="B2" s="273" t="s">
        <v>63</v>
      </c>
      <c r="C2" s="272"/>
      <c r="D2" s="272"/>
      <c r="E2" s="272"/>
      <c r="F2" s="272"/>
      <c r="G2" s="272"/>
      <c r="H2" s="272"/>
      <c r="I2" s="272"/>
      <c r="J2" s="27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4" t="s">
        <v>44</v>
      </c>
      <c r="D5" s="285"/>
      <c r="E5" s="285"/>
      <c r="F5" s="285"/>
      <c r="G5" s="285"/>
      <c r="H5" s="285"/>
      <c r="I5" s="285"/>
      <c r="J5" s="286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54</v>
      </c>
      <c r="D6" s="279"/>
      <c r="E6" s="280"/>
      <c r="F6" s="281" t="s">
        <v>47</v>
      </c>
      <c r="G6" s="279"/>
      <c r="H6" s="280"/>
      <c r="I6" s="282" t="s">
        <v>7</v>
      </c>
      <c r="J6" s="145" t="s">
        <v>38</v>
      </c>
      <c r="K6" s="274"/>
      <c r="L6" s="274"/>
      <c r="M6" s="274"/>
      <c r="N6" s="275"/>
      <c r="O6" s="276"/>
      <c r="P6" s="276"/>
      <c r="Q6" s="274"/>
      <c r="R6" s="277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3"/>
      <c r="J7" s="146" t="s">
        <v>48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63216.041000000005</v>
      </c>
      <c r="J8" s="239">
        <v>76.8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4">
        <v>36421</v>
      </c>
      <c r="J9" s="249">
        <v>60.2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5">
        <v>26795</v>
      </c>
      <c r="J10" s="251">
        <v>122.5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23106</v>
      </c>
      <c r="D11" s="127">
        <v>6479</v>
      </c>
      <c r="E11" s="128">
        <v>16627</v>
      </c>
      <c r="F11" s="129">
        <v>99.2</v>
      </c>
      <c r="G11" s="130">
        <v>59.3</v>
      </c>
      <c r="H11" s="55">
        <v>134.6</v>
      </c>
      <c r="I11" s="169">
        <v>35595.174</v>
      </c>
      <c r="J11" s="151">
        <v>80.7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2003</v>
      </c>
      <c r="D12" s="197">
        <v>1365</v>
      </c>
      <c r="E12" s="198">
        <v>638</v>
      </c>
      <c r="F12" s="199">
        <v>73.2</v>
      </c>
      <c r="G12" s="200">
        <v>66.1</v>
      </c>
      <c r="H12" s="201">
        <v>94.9</v>
      </c>
      <c r="I12" s="225">
        <v>1738.826</v>
      </c>
      <c r="J12" s="203">
        <v>74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8768</v>
      </c>
      <c r="D13" s="197">
        <v>2825</v>
      </c>
      <c r="E13" s="198">
        <v>5943</v>
      </c>
      <c r="F13" s="199">
        <v>125.6</v>
      </c>
      <c r="G13" s="200">
        <v>68.7</v>
      </c>
      <c r="H13" s="201">
        <v>207.1</v>
      </c>
      <c r="I13" s="225">
        <v>9585.244999999999</v>
      </c>
      <c r="J13" s="203">
        <v>110.3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6208</v>
      </c>
      <c r="D14" s="197">
        <v>1694</v>
      </c>
      <c r="E14" s="198">
        <v>4514</v>
      </c>
      <c r="F14" s="199">
        <v>116.4</v>
      </c>
      <c r="G14" s="200">
        <v>60.2</v>
      </c>
      <c r="H14" s="201">
        <v>178.9</v>
      </c>
      <c r="I14" s="225">
        <v>9393.574</v>
      </c>
      <c r="J14" s="203">
        <v>88.4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6127</v>
      </c>
      <c r="D15" s="197">
        <v>595</v>
      </c>
      <c r="E15" s="198">
        <v>5532</v>
      </c>
      <c r="F15" s="199">
        <v>74.4</v>
      </c>
      <c r="G15" s="200">
        <v>30.5</v>
      </c>
      <c r="H15" s="201">
        <v>88</v>
      </c>
      <c r="I15" s="225">
        <v>14877.529</v>
      </c>
      <c r="J15" s="203">
        <v>66.4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31168</v>
      </c>
      <c r="D16" s="36">
        <v>25222</v>
      </c>
      <c r="E16" s="22">
        <v>5946</v>
      </c>
      <c r="F16" s="33">
        <v>107.8</v>
      </c>
      <c r="G16" s="45">
        <v>99</v>
      </c>
      <c r="H16" s="46">
        <v>173.1</v>
      </c>
      <c r="I16" s="165">
        <v>4110.008</v>
      </c>
      <c r="J16" s="65">
        <v>113.1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30080</v>
      </c>
      <c r="D17" s="197">
        <v>24816</v>
      </c>
      <c r="E17" s="198">
        <v>5264</v>
      </c>
      <c r="F17" s="204">
        <v>107.4</v>
      </c>
      <c r="G17" s="200">
        <v>99.2</v>
      </c>
      <c r="H17" s="201">
        <v>175.5</v>
      </c>
      <c r="I17" s="153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1088</v>
      </c>
      <c r="D18" s="206">
        <v>406</v>
      </c>
      <c r="E18" s="207">
        <v>682</v>
      </c>
      <c r="F18" s="208">
        <v>118.9</v>
      </c>
      <c r="G18" s="209">
        <v>84.8</v>
      </c>
      <c r="H18" s="161">
        <v>156.4</v>
      </c>
      <c r="I18" s="15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6096</v>
      </c>
      <c r="D19" s="36">
        <v>4699</v>
      </c>
      <c r="E19" s="22">
        <v>1397</v>
      </c>
      <c r="F19" s="33">
        <v>72.7</v>
      </c>
      <c r="G19" s="45">
        <v>64</v>
      </c>
      <c r="H19" s="46">
        <v>134.2</v>
      </c>
      <c r="I19" s="169">
        <v>8422.588000000002</v>
      </c>
      <c r="J19" s="65">
        <v>74.7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225</v>
      </c>
      <c r="D20" s="197">
        <v>225</v>
      </c>
      <c r="E20" s="198">
        <v>0</v>
      </c>
      <c r="F20" s="204">
        <v>86.5</v>
      </c>
      <c r="G20" s="200">
        <v>86.5</v>
      </c>
      <c r="H20" s="201" t="s">
        <v>71</v>
      </c>
      <c r="I20" s="225">
        <v>35.031</v>
      </c>
      <c r="J20" s="210">
        <v>47.8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5871</v>
      </c>
      <c r="D21" s="206">
        <v>4474</v>
      </c>
      <c r="E21" s="198">
        <v>1397</v>
      </c>
      <c r="F21" s="208">
        <v>72.3</v>
      </c>
      <c r="G21" s="209">
        <v>63.2</v>
      </c>
      <c r="H21" s="161">
        <v>134.2</v>
      </c>
      <c r="I21" s="225">
        <v>8387.557</v>
      </c>
      <c r="J21" s="211">
        <v>74.9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29769</v>
      </c>
      <c r="D22" s="36">
        <v>23062</v>
      </c>
      <c r="E22" s="22">
        <v>6707</v>
      </c>
      <c r="F22" s="33">
        <v>103.9</v>
      </c>
      <c r="G22" s="45">
        <v>104.3</v>
      </c>
      <c r="H22" s="46">
        <v>102.6</v>
      </c>
      <c r="I22" s="165">
        <v>2157.525</v>
      </c>
      <c r="J22" s="65">
        <v>84.9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21944</v>
      </c>
      <c r="D23" s="197">
        <v>18120</v>
      </c>
      <c r="E23" s="198">
        <v>3824</v>
      </c>
      <c r="F23" s="212">
        <v>112.9</v>
      </c>
      <c r="G23" s="213">
        <v>112.2</v>
      </c>
      <c r="H23" s="227">
        <v>116.7</v>
      </c>
      <c r="I23" s="225">
        <v>982.3389999999999</v>
      </c>
      <c r="J23" s="215">
        <v>92.8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7336</v>
      </c>
      <c r="D24" s="197">
        <v>4459</v>
      </c>
      <c r="E24" s="198">
        <v>2877</v>
      </c>
      <c r="F24" s="212">
        <v>85</v>
      </c>
      <c r="G24" s="213">
        <v>82.8</v>
      </c>
      <c r="H24" s="227">
        <v>88.8</v>
      </c>
      <c r="I24" s="225">
        <v>256.04499999999996</v>
      </c>
      <c r="J24" s="215">
        <v>88.8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489</v>
      </c>
      <c r="D25" s="206">
        <v>483</v>
      </c>
      <c r="E25" s="198">
        <v>6</v>
      </c>
      <c r="F25" s="216">
        <v>83.7</v>
      </c>
      <c r="G25" s="217">
        <v>85.6</v>
      </c>
      <c r="H25" s="161">
        <v>30</v>
      </c>
      <c r="I25" s="228">
        <v>919.141</v>
      </c>
      <c r="J25" s="219">
        <v>77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225648</v>
      </c>
      <c r="D26" s="39">
        <v>93558</v>
      </c>
      <c r="E26" s="40">
        <v>132090</v>
      </c>
      <c r="F26" s="33">
        <v>106.7</v>
      </c>
      <c r="G26" s="45">
        <v>104.4</v>
      </c>
      <c r="H26" s="46">
        <v>108.4</v>
      </c>
      <c r="I26" s="166">
        <v>3477.6710000000003</v>
      </c>
      <c r="J26" s="70">
        <v>111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1135</v>
      </c>
      <c r="D27" s="39">
        <v>1099</v>
      </c>
      <c r="E27" s="40">
        <v>36</v>
      </c>
      <c r="F27" s="33">
        <v>41.3</v>
      </c>
      <c r="G27" s="45">
        <v>40.1</v>
      </c>
      <c r="H27" s="46">
        <v>720</v>
      </c>
      <c r="I27" s="165">
        <v>4537.285</v>
      </c>
      <c r="J27" s="149">
        <v>42.7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1080</v>
      </c>
      <c r="D28" s="220">
        <v>1044</v>
      </c>
      <c r="E28" s="221">
        <v>36</v>
      </c>
      <c r="F28" s="212">
        <v>42.5</v>
      </c>
      <c r="G28" s="213">
        <v>41.1</v>
      </c>
      <c r="H28" s="201">
        <v>1200</v>
      </c>
      <c r="I28" s="225">
        <v>4178.695</v>
      </c>
      <c r="J28" s="215">
        <v>45.5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55</v>
      </c>
      <c r="D29" s="222">
        <v>55</v>
      </c>
      <c r="E29" s="223">
        <v>0</v>
      </c>
      <c r="F29" s="216">
        <v>26.7</v>
      </c>
      <c r="G29" s="217">
        <v>27</v>
      </c>
      <c r="H29" s="161" t="s">
        <v>71</v>
      </c>
      <c r="I29" s="226">
        <v>358.59</v>
      </c>
      <c r="J29" s="219">
        <v>24.7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36</v>
      </c>
      <c r="D30" s="159" t="s">
        <v>71</v>
      </c>
      <c r="E30" s="160" t="s">
        <v>71</v>
      </c>
      <c r="F30" s="43">
        <v>19.5</v>
      </c>
      <c r="G30" s="159" t="s">
        <v>71</v>
      </c>
      <c r="H30" s="160" t="s">
        <v>71</v>
      </c>
      <c r="I30" s="162">
        <v>8.994</v>
      </c>
      <c r="J30" s="70">
        <v>16.2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55</v>
      </c>
      <c r="D31" s="159" t="s">
        <v>71</v>
      </c>
      <c r="E31" s="160" t="s">
        <v>71</v>
      </c>
      <c r="F31" s="43">
        <v>56.7</v>
      </c>
      <c r="G31" s="159" t="s">
        <v>71</v>
      </c>
      <c r="H31" s="160" t="s">
        <v>71</v>
      </c>
      <c r="I31" s="162">
        <v>15.405</v>
      </c>
      <c r="J31" s="70">
        <v>36.5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2243</v>
      </c>
      <c r="D32" s="159" t="s">
        <v>71</v>
      </c>
      <c r="E32" s="160" t="s">
        <v>71</v>
      </c>
      <c r="F32" s="32">
        <v>82</v>
      </c>
      <c r="G32" s="159" t="s">
        <v>71</v>
      </c>
      <c r="H32" s="160" t="s">
        <v>71</v>
      </c>
      <c r="I32" s="163">
        <v>964.06</v>
      </c>
      <c r="J32" s="70">
        <v>81.8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1983</v>
      </c>
      <c r="D33" s="159" t="s">
        <v>71</v>
      </c>
      <c r="E33" s="160" t="s">
        <v>71</v>
      </c>
      <c r="F33" s="32">
        <v>52.4</v>
      </c>
      <c r="G33" s="159" t="s">
        <v>71</v>
      </c>
      <c r="H33" s="160" t="s">
        <v>71</v>
      </c>
      <c r="I33" s="163">
        <v>1947.986</v>
      </c>
      <c r="J33" s="70">
        <v>50.2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1282</v>
      </c>
      <c r="D34" s="159" t="s">
        <v>71</v>
      </c>
      <c r="E34" s="160" t="s">
        <v>71</v>
      </c>
      <c r="F34" s="32">
        <v>50.7</v>
      </c>
      <c r="G34" s="159" t="s">
        <v>71</v>
      </c>
      <c r="H34" s="160" t="s">
        <v>71</v>
      </c>
      <c r="I34" s="163">
        <v>145.457</v>
      </c>
      <c r="J34" s="70">
        <v>72.1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2288</v>
      </c>
      <c r="D35" s="159" t="s">
        <v>71</v>
      </c>
      <c r="E35" s="160" t="s">
        <v>71</v>
      </c>
      <c r="F35" s="32">
        <v>95.9</v>
      </c>
      <c r="G35" s="159" t="s">
        <v>71</v>
      </c>
      <c r="H35" s="160" t="s">
        <v>71</v>
      </c>
      <c r="I35" s="163">
        <v>148.777</v>
      </c>
      <c r="J35" s="70">
        <v>92.3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181</v>
      </c>
      <c r="D36" s="159" t="s">
        <v>71</v>
      </c>
      <c r="E36" s="160" t="s">
        <v>71</v>
      </c>
      <c r="F36" s="32">
        <v>81.9</v>
      </c>
      <c r="G36" s="159" t="s">
        <v>71</v>
      </c>
      <c r="H36" s="160" t="s">
        <v>71</v>
      </c>
      <c r="I36" s="244">
        <v>502.407</v>
      </c>
      <c r="J36" s="70">
        <v>86.4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2320</v>
      </c>
      <c r="D37" s="159" t="s">
        <v>71</v>
      </c>
      <c r="E37" s="160" t="s">
        <v>71</v>
      </c>
      <c r="F37" s="32">
        <v>147.6</v>
      </c>
      <c r="G37" s="159" t="s">
        <v>71</v>
      </c>
      <c r="H37" s="160" t="s">
        <v>71</v>
      </c>
      <c r="I37" s="163">
        <v>459.925</v>
      </c>
      <c r="J37" s="70">
        <v>144.9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2580</v>
      </c>
      <c r="D38" s="240">
        <v>2046</v>
      </c>
      <c r="E38" s="241">
        <v>534</v>
      </c>
      <c r="F38" s="189">
        <v>124.3</v>
      </c>
      <c r="G38" s="194">
        <v>117.5</v>
      </c>
      <c r="H38" s="195">
        <v>159.4</v>
      </c>
      <c r="I38" s="193">
        <v>722.779</v>
      </c>
      <c r="J38" s="150">
        <v>113.8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3.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 t="s">
        <v>66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41" ht="12.75" customHeight="1">
      <c r="A43" s="7"/>
      <c r="B43" s="269" t="s">
        <v>69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28" ht="12.75" customHeight="1">
      <c r="A44" s="7"/>
      <c r="B44" s="268" t="s">
        <v>70</v>
      </c>
      <c r="C44" s="5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</row>
    <row r="45" spans="1:28" ht="2.25" customHeight="1">
      <c r="A45" s="7"/>
      <c r="B45" s="268"/>
      <c r="C45" s="5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</row>
    <row r="46" spans="1:24" s="247" customFormat="1" ht="12.75" customHeight="1">
      <c r="A46" s="246"/>
      <c r="B46" s="115" t="s">
        <v>68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247" customFormat="1" ht="12.75" customHeight="1">
      <c r="A47" s="246"/>
      <c r="B47" s="11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247" customFormat="1" ht="12.75" customHeight="1">
      <c r="A48" s="246"/>
      <c r="B48" s="11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41" ht="12.75" customHeight="1">
      <c r="A49" s="7"/>
      <c r="B49" s="11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24" s="247" customFormat="1" ht="12.75" customHeight="1">
      <c r="A50" s="246"/>
      <c r="B50" s="11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41" ht="12.75" customHeight="1">
      <c r="A51" s="7"/>
      <c r="B51" s="115"/>
      <c r="C51" s="115"/>
      <c r="D51" s="115"/>
      <c r="E51" s="48"/>
      <c r="F51" s="48"/>
      <c r="G51" s="48"/>
      <c r="H51" s="4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2.75" customHeight="1">
      <c r="A52" s="7"/>
      <c r="B52" s="18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t="15" customHeight="1">
      <c r="A53" s="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28" ht="15" customHeight="1">
      <c r="A54" s="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:28" ht="15" customHeight="1">
      <c r="A55" s="7"/>
      <c r="B55" s="53"/>
      <c r="C55" s="54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B56" s="54"/>
      <c r="C56" s="5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:28" ht="15" customHeight="1">
      <c r="A57" s="7"/>
      <c r="B57" s="54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5" customHeight="1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1:28" ht="13.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8"/>
      <c r="B1" s="271" t="s">
        <v>57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2.75" customHeight="1">
      <c r="A2" s="16"/>
      <c r="B2" s="273" t="s">
        <v>64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99"/>
      <c r="G4" s="99"/>
      <c r="H4" s="99"/>
      <c r="I4" s="99"/>
      <c r="J4" s="100"/>
      <c r="K4" s="100"/>
      <c r="L4" s="101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4" t="s">
        <v>41</v>
      </c>
      <c r="D5" s="285"/>
      <c r="E5" s="285"/>
      <c r="F5" s="285"/>
      <c r="G5" s="285"/>
      <c r="H5" s="285"/>
      <c r="I5" s="285"/>
      <c r="J5" s="285"/>
      <c r="K5" s="285"/>
      <c r="L5" s="28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52</v>
      </c>
      <c r="D6" s="279"/>
      <c r="E6" s="280"/>
      <c r="F6" s="281" t="s">
        <v>32</v>
      </c>
      <c r="G6" s="279"/>
      <c r="H6" s="280"/>
      <c r="I6" s="289" t="s">
        <v>40</v>
      </c>
      <c r="J6" s="142" t="s">
        <v>38</v>
      </c>
      <c r="K6" s="120" t="s">
        <v>51</v>
      </c>
      <c r="L6" s="116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90"/>
      <c r="J7" s="143" t="s">
        <v>39</v>
      </c>
      <c r="K7" s="125" t="s">
        <v>6</v>
      </c>
      <c r="L7" s="126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34889.772</v>
      </c>
      <c r="J8" s="180">
        <v>70.1</v>
      </c>
      <c r="K8" s="121"/>
      <c r="L8" s="13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8">
        <v>19504</v>
      </c>
      <c r="J9" s="252">
        <v>51.5</v>
      </c>
      <c r="K9" s="56"/>
      <c r="L9" s="1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50">
        <v>15386</v>
      </c>
      <c r="J10" s="253">
        <v>129.1</v>
      </c>
      <c r="K10" s="137"/>
      <c r="L10" s="1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12908</v>
      </c>
      <c r="D11" s="127">
        <v>3312</v>
      </c>
      <c r="E11" s="128">
        <v>9596</v>
      </c>
      <c r="F11" s="129">
        <v>101</v>
      </c>
      <c r="G11" s="130">
        <v>50.6</v>
      </c>
      <c r="H11" s="55">
        <v>154</v>
      </c>
      <c r="I11" s="170">
        <v>20313.878</v>
      </c>
      <c r="J11" s="171">
        <v>78.5</v>
      </c>
      <c r="K11" s="172">
        <v>10663</v>
      </c>
      <c r="L11" s="173">
        <v>105.93085634810252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1123</v>
      </c>
      <c r="D12" s="197">
        <v>690</v>
      </c>
      <c r="E12" s="198">
        <v>433</v>
      </c>
      <c r="F12" s="199">
        <v>71.7</v>
      </c>
      <c r="G12" s="200">
        <v>56</v>
      </c>
      <c r="H12" s="201">
        <v>129.6</v>
      </c>
      <c r="I12" s="202">
        <v>950.628</v>
      </c>
      <c r="J12" s="229">
        <v>65.2</v>
      </c>
      <c r="K12" s="230">
        <v>1380</v>
      </c>
      <c r="L12" s="256">
        <v>101.92023633677992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4500</v>
      </c>
      <c r="D13" s="197">
        <v>1266</v>
      </c>
      <c r="E13" s="198">
        <v>3234</v>
      </c>
      <c r="F13" s="199">
        <v>110.1</v>
      </c>
      <c r="G13" s="200">
        <v>52</v>
      </c>
      <c r="H13" s="201">
        <v>195.9</v>
      </c>
      <c r="I13" s="202">
        <v>5068.05</v>
      </c>
      <c r="J13" s="229">
        <v>92.7</v>
      </c>
      <c r="K13" s="230">
        <v>3741</v>
      </c>
      <c r="L13" s="231">
        <v>114.36869458881075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3614</v>
      </c>
      <c r="D14" s="197">
        <v>864</v>
      </c>
      <c r="E14" s="198">
        <v>2750</v>
      </c>
      <c r="F14" s="199">
        <v>124.4</v>
      </c>
      <c r="G14" s="200">
        <v>49.9</v>
      </c>
      <c r="H14" s="201">
        <v>234.8</v>
      </c>
      <c r="I14" s="202">
        <v>5274.271</v>
      </c>
      <c r="J14" s="229">
        <v>79.9</v>
      </c>
      <c r="K14" s="230">
        <v>2508</v>
      </c>
      <c r="L14" s="231">
        <v>104.15282392026579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3671</v>
      </c>
      <c r="D15" s="197">
        <v>492</v>
      </c>
      <c r="E15" s="198">
        <v>3179</v>
      </c>
      <c r="F15" s="199">
        <v>86.9</v>
      </c>
      <c r="G15" s="200">
        <v>42.8</v>
      </c>
      <c r="H15" s="201">
        <v>103.4</v>
      </c>
      <c r="I15" s="224">
        <v>9020.929</v>
      </c>
      <c r="J15" s="232">
        <v>73</v>
      </c>
      <c r="K15" s="218">
        <v>3034</v>
      </c>
      <c r="L15" s="233">
        <v>100.03297065611606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13419</v>
      </c>
      <c r="D16" s="36">
        <v>11672</v>
      </c>
      <c r="E16" s="22">
        <v>1747</v>
      </c>
      <c r="F16" s="33">
        <v>77.7</v>
      </c>
      <c r="G16" s="45">
        <v>73.8</v>
      </c>
      <c r="H16" s="46">
        <v>120.3</v>
      </c>
      <c r="I16" s="34">
        <v>1641.211</v>
      </c>
      <c r="J16" s="181">
        <v>74.6</v>
      </c>
      <c r="K16" s="51">
        <v>46801</v>
      </c>
      <c r="L16" s="118">
        <v>107.26055966814108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13064</v>
      </c>
      <c r="D17" s="197">
        <v>11501</v>
      </c>
      <c r="E17" s="198">
        <v>1563</v>
      </c>
      <c r="F17" s="204">
        <v>78.3</v>
      </c>
      <c r="G17" s="200">
        <v>74</v>
      </c>
      <c r="H17" s="201">
        <v>136.4</v>
      </c>
      <c r="I17" s="202"/>
      <c r="J17" s="140"/>
      <c r="K17" s="230">
        <v>45630</v>
      </c>
      <c r="L17" s="231">
        <v>106.50266081598357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355</v>
      </c>
      <c r="D18" s="206">
        <v>171</v>
      </c>
      <c r="E18" s="207">
        <v>184</v>
      </c>
      <c r="F18" s="208">
        <v>60.9</v>
      </c>
      <c r="G18" s="209">
        <v>61.7</v>
      </c>
      <c r="H18" s="161">
        <v>60.1</v>
      </c>
      <c r="I18" s="224"/>
      <c r="J18" s="141"/>
      <c r="K18" s="230">
        <v>1171</v>
      </c>
      <c r="L18" s="231">
        <v>148.41571609632447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2911</v>
      </c>
      <c r="D19" s="36">
        <v>2201</v>
      </c>
      <c r="E19" s="22">
        <v>710</v>
      </c>
      <c r="F19" s="33">
        <v>55.4</v>
      </c>
      <c r="G19" s="45">
        <v>50</v>
      </c>
      <c r="H19" s="46">
        <v>83.2</v>
      </c>
      <c r="I19" s="34">
        <v>4416.299</v>
      </c>
      <c r="J19" s="47">
        <v>61.7</v>
      </c>
      <c r="K19" s="52">
        <v>8307</v>
      </c>
      <c r="L19" s="257">
        <v>116.68773704171934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25</v>
      </c>
      <c r="D20" s="197">
        <v>25</v>
      </c>
      <c r="E20" s="198">
        <v>0</v>
      </c>
      <c r="F20" s="204">
        <v>22.7</v>
      </c>
      <c r="G20" s="200">
        <v>22.7</v>
      </c>
      <c r="H20" s="201" t="s">
        <v>71</v>
      </c>
      <c r="I20" s="202">
        <v>6.215</v>
      </c>
      <c r="J20" s="234">
        <v>20.7</v>
      </c>
      <c r="K20" s="230">
        <v>1283</v>
      </c>
      <c r="L20" s="256">
        <v>110.69887834339949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2886</v>
      </c>
      <c r="D21" s="206">
        <v>2176</v>
      </c>
      <c r="E21" s="198">
        <v>710</v>
      </c>
      <c r="F21" s="208">
        <v>56.1</v>
      </c>
      <c r="G21" s="209">
        <v>50.7</v>
      </c>
      <c r="H21" s="161">
        <v>83.2</v>
      </c>
      <c r="I21" s="202">
        <v>4410.084</v>
      </c>
      <c r="J21" s="235">
        <v>61.9</v>
      </c>
      <c r="K21" s="218">
        <v>7024</v>
      </c>
      <c r="L21" s="258">
        <v>117.85234899328859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14635</v>
      </c>
      <c r="D22" s="36">
        <v>9614</v>
      </c>
      <c r="E22" s="22">
        <v>5021</v>
      </c>
      <c r="F22" s="33">
        <v>99.1</v>
      </c>
      <c r="G22" s="45">
        <v>79.8</v>
      </c>
      <c r="H22" s="46">
        <v>185.2</v>
      </c>
      <c r="I22" s="21">
        <v>1258.1219999999998</v>
      </c>
      <c r="J22" s="47">
        <v>77.1</v>
      </c>
      <c r="K22" s="51">
        <v>52288</v>
      </c>
      <c r="L22" s="259">
        <v>106.04579471474639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10850</v>
      </c>
      <c r="D23" s="197">
        <v>7814</v>
      </c>
      <c r="E23" s="198">
        <v>3036</v>
      </c>
      <c r="F23" s="212">
        <v>105.7</v>
      </c>
      <c r="G23" s="213">
        <v>87.5</v>
      </c>
      <c r="H23" s="214">
        <v>227.6</v>
      </c>
      <c r="I23" s="202">
        <v>586.411</v>
      </c>
      <c r="J23" s="214">
        <v>78.9</v>
      </c>
      <c r="K23" s="230">
        <v>36944</v>
      </c>
      <c r="L23" s="256">
        <v>95.19441366693293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3543</v>
      </c>
      <c r="D24" s="197">
        <v>1565</v>
      </c>
      <c r="E24" s="198">
        <v>1978</v>
      </c>
      <c r="F24" s="212">
        <v>85.3</v>
      </c>
      <c r="G24" s="213">
        <v>56.4</v>
      </c>
      <c r="H24" s="214">
        <v>143.6</v>
      </c>
      <c r="I24" s="202">
        <v>153.786</v>
      </c>
      <c r="J24" s="214">
        <v>75.6</v>
      </c>
      <c r="K24" s="230">
        <v>14078</v>
      </c>
      <c r="L24" s="256">
        <v>151.29500268672757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242</v>
      </c>
      <c r="D25" s="206">
        <v>235</v>
      </c>
      <c r="E25" s="198">
        <v>7</v>
      </c>
      <c r="F25" s="216">
        <v>70.8</v>
      </c>
      <c r="G25" s="217">
        <v>68.7</v>
      </c>
      <c r="H25" s="161" t="s">
        <v>71</v>
      </c>
      <c r="I25" s="218">
        <v>517.925</v>
      </c>
      <c r="J25" s="236">
        <v>75.6</v>
      </c>
      <c r="K25" s="230">
        <v>1266</v>
      </c>
      <c r="L25" s="256">
        <v>106.11902766135792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100822</v>
      </c>
      <c r="D26" s="39">
        <v>37884</v>
      </c>
      <c r="E26" s="40">
        <v>62938</v>
      </c>
      <c r="F26" s="33">
        <v>94.8</v>
      </c>
      <c r="G26" s="45">
        <v>92.7</v>
      </c>
      <c r="H26" s="46">
        <v>96.1</v>
      </c>
      <c r="I26" s="23">
        <v>2160.027</v>
      </c>
      <c r="J26" s="44">
        <v>91.3</v>
      </c>
      <c r="K26" s="31">
        <v>340229</v>
      </c>
      <c r="L26" s="174">
        <v>100.20970967580415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599</v>
      </c>
      <c r="D27" s="39">
        <v>589</v>
      </c>
      <c r="E27" s="40">
        <v>10</v>
      </c>
      <c r="F27" s="33">
        <v>35.7</v>
      </c>
      <c r="G27" s="45">
        <v>35.1</v>
      </c>
      <c r="H27" s="46">
        <v>500</v>
      </c>
      <c r="I27" s="21">
        <v>2383.582</v>
      </c>
      <c r="J27" s="139">
        <v>34.2</v>
      </c>
      <c r="K27" s="51">
        <v>2547</v>
      </c>
      <c r="L27" s="259">
        <v>146.3793103448276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559</v>
      </c>
      <c r="D28" s="220">
        <v>549</v>
      </c>
      <c r="E28" s="221">
        <v>10</v>
      </c>
      <c r="F28" s="212">
        <v>34.5</v>
      </c>
      <c r="G28" s="213">
        <v>33.9</v>
      </c>
      <c r="H28" s="201" t="s">
        <v>71</v>
      </c>
      <c r="I28" s="202">
        <v>2095.336</v>
      </c>
      <c r="J28" s="237">
        <v>32</v>
      </c>
      <c r="K28" s="230">
        <v>2362</v>
      </c>
      <c r="L28" s="256">
        <v>159.2717464598786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40</v>
      </c>
      <c r="D29" s="222">
        <v>40</v>
      </c>
      <c r="E29" s="223">
        <v>0</v>
      </c>
      <c r="F29" s="216">
        <v>66.7</v>
      </c>
      <c r="G29" s="217">
        <v>69</v>
      </c>
      <c r="H29" s="161" t="s">
        <v>71</v>
      </c>
      <c r="I29" s="224">
        <v>288.246</v>
      </c>
      <c r="J29" s="238">
        <v>66.6</v>
      </c>
      <c r="K29" s="230">
        <v>185</v>
      </c>
      <c r="L29" s="256">
        <v>71.98443579766537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26</v>
      </c>
      <c r="D30" s="159" t="s">
        <v>71</v>
      </c>
      <c r="E30" s="160" t="s">
        <v>71</v>
      </c>
      <c r="F30" s="43">
        <v>31</v>
      </c>
      <c r="G30" s="159" t="s">
        <v>71</v>
      </c>
      <c r="H30" s="160" t="s">
        <v>71</v>
      </c>
      <c r="I30" s="24">
        <v>8.019</v>
      </c>
      <c r="J30" s="44">
        <v>28.4</v>
      </c>
      <c r="K30" s="31">
        <v>315</v>
      </c>
      <c r="L30" s="174">
        <v>68.77729257641921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45</v>
      </c>
      <c r="D31" s="159" t="s">
        <v>71</v>
      </c>
      <c r="E31" s="160" t="s">
        <v>71</v>
      </c>
      <c r="F31" s="43">
        <v>104.7</v>
      </c>
      <c r="G31" s="159" t="s">
        <v>71</v>
      </c>
      <c r="H31" s="160" t="s">
        <v>71</v>
      </c>
      <c r="I31" s="24">
        <v>16.95</v>
      </c>
      <c r="J31" s="44">
        <v>83.1</v>
      </c>
      <c r="K31" s="31">
        <v>231</v>
      </c>
      <c r="L31" s="174">
        <v>117.25888324873097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1409</v>
      </c>
      <c r="D32" s="159" t="s">
        <v>71</v>
      </c>
      <c r="E32" s="160" t="s">
        <v>71</v>
      </c>
      <c r="F32" s="32">
        <v>173.1</v>
      </c>
      <c r="G32" s="159" t="s">
        <v>71</v>
      </c>
      <c r="H32" s="160" t="s">
        <v>71</v>
      </c>
      <c r="I32" s="31">
        <v>664.219</v>
      </c>
      <c r="J32" s="44">
        <v>171.3</v>
      </c>
      <c r="K32" s="31">
        <v>3334</v>
      </c>
      <c r="L32" s="174">
        <v>74.63622117752406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1060</v>
      </c>
      <c r="D33" s="159" t="s">
        <v>71</v>
      </c>
      <c r="E33" s="160" t="s">
        <v>71</v>
      </c>
      <c r="F33" s="32">
        <v>58.2</v>
      </c>
      <c r="G33" s="159" t="s">
        <v>71</v>
      </c>
      <c r="H33" s="160" t="s">
        <v>71</v>
      </c>
      <c r="I33" s="31">
        <v>1019.629</v>
      </c>
      <c r="J33" s="44">
        <v>53.4</v>
      </c>
      <c r="K33" s="31">
        <v>3635</v>
      </c>
      <c r="L33" s="174">
        <v>103.62029646522235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709</v>
      </c>
      <c r="D34" s="159" t="s">
        <v>71</v>
      </c>
      <c r="E34" s="160" t="s">
        <v>71</v>
      </c>
      <c r="F34" s="32">
        <v>51.5</v>
      </c>
      <c r="G34" s="159" t="s">
        <v>71</v>
      </c>
      <c r="H34" s="160" t="s">
        <v>71</v>
      </c>
      <c r="I34" s="31">
        <v>78.932</v>
      </c>
      <c r="J34" s="44">
        <v>69.2</v>
      </c>
      <c r="K34" s="31">
        <v>1406</v>
      </c>
      <c r="L34" s="174">
        <v>109.92963252541048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1061</v>
      </c>
      <c r="D35" s="159" t="s">
        <v>71</v>
      </c>
      <c r="E35" s="160" t="s">
        <v>71</v>
      </c>
      <c r="F35" s="32">
        <v>79.1</v>
      </c>
      <c r="G35" s="159" t="s">
        <v>71</v>
      </c>
      <c r="H35" s="160" t="s">
        <v>71</v>
      </c>
      <c r="I35" s="31">
        <v>109.85</v>
      </c>
      <c r="J35" s="44">
        <v>77.4</v>
      </c>
      <c r="K35" s="31">
        <v>4727</v>
      </c>
      <c r="L35" s="174">
        <v>114.84450923226434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123</v>
      </c>
      <c r="D36" s="159" t="s">
        <v>71</v>
      </c>
      <c r="E36" s="160" t="s">
        <v>71</v>
      </c>
      <c r="F36" s="32">
        <v>84.2</v>
      </c>
      <c r="G36" s="159" t="s">
        <v>71</v>
      </c>
      <c r="H36" s="160" t="s">
        <v>71</v>
      </c>
      <c r="I36" s="270">
        <v>344.864</v>
      </c>
      <c r="J36" s="243">
        <v>87.9</v>
      </c>
      <c r="K36" s="242">
        <v>134</v>
      </c>
      <c r="L36" s="245">
        <v>88.15789473684211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731</v>
      </c>
      <c r="D37" s="159" t="s">
        <v>71</v>
      </c>
      <c r="E37" s="160" t="s">
        <v>71</v>
      </c>
      <c r="F37" s="32">
        <v>88.8</v>
      </c>
      <c r="G37" s="159" t="s">
        <v>71</v>
      </c>
      <c r="H37" s="160" t="s">
        <v>71</v>
      </c>
      <c r="I37" s="31">
        <v>139.408</v>
      </c>
      <c r="J37" s="44">
        <v>86</v>
      </c>
      <c r="K37" s="31">
        <v>2743</v>
      </c>
      <c r="L37" s="174">
        <v>126.63896583564174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1101</v>
      </c>
      <c r="D38" s="186">
        <v>846</v>
      </c>
      <c r="E38" s="185">
        <v>255</v>
      </c>
      <c r="F38" s="265">
        <v>85</v>
      </c>
      <c r="G38" s="266">
        <v>76.5</v>
      </c>
      <c r="H38" s="267">
        <v>134.9</v>
      </c>
      <c r="I38" s="119">
        <v>334.782</v>
      </c>
      <c r="J38" s="144">
        <v>86.6</v>
      </c>
      <c r="K38" s="119">
        <v>2493</v>
      </c>
      <c r="L38" s="260">
        <v>125.84553255931348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175"/>
      <c r="J39" s="17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 t="s">
        <v>66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7" customFormat="1" ht="12.75" customHeight="1">
      <c r="A43" s="246"/>
      <c r="B43" s="115" t="s">
        <v>68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7" customFormat="1" ht="12.75" customHeight="1">
      <c r="A44" s="246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247" customFormat="1" ht="12.75" customHeight="1">
      <c r="A45" s="246"/>
      <c r="B45" s="11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115"/>
      <c r="C46" s="115"/>
      <c r="D46" s="115"/>
      <c r="E46" s="48"/>
      <c r="F46" s="48"/>
      <c r="G46" s="48"/>
      <c r="H46" s="4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92"/>
      <c r="C47" s="115"/>
      <c r="D47" s="115"/>
      <c r="E47" s="48"/>
      <c r="F47" s="48"/>
      <c r="G47" s="48"/>
      <c r="H47" s="4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24" s="247" customFormat="1" ht="3.75" customHeight="1">
      <c r="A48" s="246"/>
      <c r="B48" s="11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s="247" customFormat="1" ht="12.75" customHeight="1">
      <c r="A49" s="246"/>
      <c r="B49" s="11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s="247" customFormat="1" ht="12.75" customHeight="1">
      <c r="A50" s="246"/>
      <c r="B50" s="11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41" ht="12.75" customHeight="1">
      <c r="A51" s="7"/>
      <c r="B51" s="115"/>
      <c r="C51" s="115"/>
      <c r="D51" s="115"/>
      <c r="E51" s="48"/>
      <c r="F51" s="48"/>
      <c r="G51" s="48"/>
      <c r="H51" s="48"/>
      <c r="I51" s="176"/>
      <c r="J51" s="17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2.75" customHeight="1">
      <c r="A52" s="7"/>
      <c r="B52" s="188"/>
      <c r="C52" s="176"/>
      <c r="D52" s="176"/>
      <c r="E52" s="176"/>
      <c r="F52" s="176"/>
      <c r="G52" s="176"/>
      <c r="H52" s="176"/>
      <c r="I52" s="176"/>
      <c r="J52" s="17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t="15" customHeight="1">
      <c r="A53" s="7"/>
      <c r="B53" s="53"/>
      <c r="C53" s="54"/>
      <c r="D53" s="176"/>
      <c r="E53" s="176"/>
      <c r="F53" s="176"/>
      <c r="G53" s="176"/>
      <c r="H53" s="176"/>
      <c r="I53" s="176"/>
      <c r="J53" s="17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28" ht="15" customHeight="1">
      <c r="A54" s="7"/>
      <c r="B54" s="54"/>
      <c r="C54" s="54"/>
      <c r="D54" s="176"/>
      <c r="E54" s="176"/>
      <c r="F54" s="176"/>
      <c r="G54" s="176"/>
      <c r="H54" s="176"/>
      <c r="I54" s="176"/>
      <c r="J54" s="17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:28" ht="15" customHeight="1">
      <c r="A55" s="7"/>
      <c r="B55" s="54"/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C56" s="176"/>
      <c r="D56" s="176"/>
      <c r="E56" s="176"/>
      <c r="F56" s="176"/>
      <c r="G56" s="176"/>
      <c r="H56" s="176"/>
      <c r="I56" s="176"/>
      <c r="J56" s="17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:28" ht="15" customHeight="1">
      <c r="A57" s="7"/>
      <c r="C57" s="176"/>
      <c r="D57" s="176"/>
      <c r="E57" s="176"/>
      <c r="F57" s="176"/>
      <c r="G57" s="176"/>
      <c r="H57" s="176"/>
      <c r="I57" s="176"/>
      <c r="J57" s="176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5" customHeight="1">
      <c r="C58" s="176"/>
      <c r="D58" s="176"/>
      <c r="E58" s="176"/>
      <c r="F58" s="176"/>
      <c r="G58" s="176"/>
      <c r="H58" s="176"/>
      <c r="I58" s="176"/>
      <c r="J58" s="17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76"/>
      <c r="D59" s="176"/>
      <c r="E59" s="176"/>
      <c r="F59" s="176"/>
      <c r="G59" s="176"/>
      <c r="H59" s="176"/>
      <c r="I59" s="176"/>
      <c r="J59" s="17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409.5">
      <c r="C60" s="176"/>
      <c r="D60" s="176"/>
      <c r="E60" s="176"/>
      <c r="F60" s="176"/>
      <c r="G60" s="176"/>
      <c r="H60" s="176"/>
      <c r="I60" s="176"/>
      <c r="J60" s="1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409.5">
      <c r="C61" s="176"/>
      <c r="D61" s="176"/>
      <c r="E61" s="176"/>
      <c r="F61" s="176"/>
      <c r="G61" s="176"/>
      <c r="H61" s="176"/>
      <c r="I61" s="176"/>
      <c r="J61" s="1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76"/>
      <c r="D62" s="176"/>
      <c r="E62" s="176"/>
      <c r="F62" s="176"/>
      <c r="G62" s="176"/>
      <c r="H62" s="176"/>
      <c r="I62" s="176"/>
      <c r="J62" s="17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76"/>
      <c r="D63" s="176"/>
      <c r="E63" s="176"/>
      <c r="F63" s="176"/>
      <c r="G63" s="176"/>
      <c r="H63" s="176"/>
      <c r="I63" s="176"/>
      <c r="J63" s="17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76"/>
      <c r="D64" s="176"/>
      <c r="E64" s="176"/>
      <c r="F64" s="176"/>
      <c r="G64" s="176"/>
      <c r="H64" s="176"/>
      <c r="I64" s="176"/>
      <c r="J64" s="17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76"/>
      <c r="D65" s="176"/>
      <c r="E65" s="176"/>
      <c r="F65" s="176"/>
      <c r="G65" s="176"/>
      <c r="H65" s="176"/>
      <c r="I65" s="176"/>
      <c r="J65" s="176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76"/>
      <c r="D66" s="176"/>
      <c r="E66" s="176"/>
      <c r="F66" s="176"/>
      <c r="G66" s="176"/>
      <c r="H66" s="176"/>
      <c r="I66" s="176"/>
      <c r="J66" s="176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76"/>
      <c r="D67" s="176"/>
      <c r="E67" s="176"/>
      <c r="F67" s="176"/>
      <c r="G67" s="176"/>
      <c r="H67" s="176"/>
      <c r="I67" s="176"/>
      <c r="J67" s="176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3:28" ht="13.5">
      <c r="C68" s="176"/>
      <c r="D68" s="176"/>
      <c r="E68" s="176"/>
      <c r="F68" s="176"/>
      <c r="G68" s="176"/>
      <c r="H68" s="176"/>
      <c r="I68" s="176"/>
      <c r="J68" s="176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3:28" ht="13.5">
      <c r="C69" s="176"/>
      <c r="D69" s="176"/>
      <c r="E69" s="176"/>
      <c r="F69" s="176"/>
      <c r="G69" s="176"/>
      <c r="H69" s="176"/>
      <c r="I69" s="176"/>
      <c r="J69" s="176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3:28" ht="13.5">
      <c r="C70" s="176"/>
      <c r="D70" s="176"/>
      <c r="E70" s="176"/>
      <c r="F70" s="176"/>
      <c r="G70" s="176"/>
      <c r="H70" s="176"/>
      <c r="I70" s="176"/>
      <c r="J70" s="176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3:28" ht="13.5">
      <c r="C71" s="176"/>
      <c r="D71" s="176"/>
      <c r="E71" s="176"/>
      <c r="F71" s="176"/>
      <c r="G71" s="176"/>
      <c r="H71" s="176"/>
      <c r="I71" s="176"/>
      <c r="J71" s="176"/>
      <c r="K71" s="17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76"/>
      <c r="D72" s="176"/>
      <c r="E72" s="176"/>
      <c r="F72" s="176"/>
      <c r="G72" s="176"/>
      <c r="H72" s="176"/>
      <c r="I72" s="176"/>
      <c r="J72" s="176"/>
      <c r="K72" s="17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76"/>
      <c r="D73" s="176"/>
      <c r="E73" s="176"/>
      <c r="F73" s="176"/>
      <c r="G73" s="176"/>
      <c r="H73" s="176"/>
      <c r="I73" s="176"/>
      <c r="J73" s="176"/>
      <c r="K73" s="1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76"/>
      <c r="D74" s="176"/>
      <c r="E74" s="176"/>
      <c r="F74" s="176"/>
      <c r="G74" s="176"/>
      <c r="H74" s="176"/>
      <c r="I74" s="176"/>
      <c r="J74" s="176"/>
      <c r="K74" s="17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76"/>
      <c r="D75" s="176"/>
      <c r="E75" s="176"/>
      <c r="F75" s="176"/>
      <c r="G75" s="176"/>
      <c r="H75" s="176"/>
      <c r="I75" s="176"/>
      <c r="J75" s="176"/>
      <c r="K75" s="17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76"/>
      <c r="D76" s="176"/>
      <c r="E76" s="176"/>
      <c r="F76" s="176"/>
      <c r="G76" s="176"/>
      <c r="H76" s="176"/>
      <c r="I76" s="176"/>
      <c r="J76" s="176"/>
      <c r="K76" s="17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76"/>
      <c r="D78" s="176"/>
      <c r="E78" s="176"/>
      <c r="F78" s="176"/>
      <c r="G78" s="176"/>
      <c r="H78" s="176"/>
      <c r="I78" s="176"/>
      <c r="J78" s="176"/>
      <c r="K78" s="17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76"/>
      <c r="D79" s="176"/>
      <c r="E79" s="176"/>
      <c r="F79" s="176"/>
      <c r="G79" s="176"/>
      <c r="H79" s="176"/>
      <c r="I79" s="176"/>
      <c r="J79" s="176"/>
      <c r="K79" s="17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76"/>
      <c r="D80" s="176"/>
      <c r="E80" s="176"/>
      <c r="F80" s="176"/>
      <c r="G80" s="176"/>
      <c r="H80" s="176"/>
      <c r="I80" s="176"/>
      <c r="J80" s="176"/>
      <c r="K80" s="17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76"/>
      <c r="D81" s="176"/>
      <c r="E81" s="176"/>
      <c r="F81" s="176"/>
      <c r="G81" s="176"/>
      <c r="H81" s="176"/>
      <c r="I81" s="176"/>
      <c r="J81" s="176"/>
      <c r="K81" s="17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76"/>
      <c r="D82" s="176"/>
      <c r="E82" s="176"/>
      <c r="F82" s="176"/>
      <c r="G82" s="176"/>
      <c r="H82" s="176"/>
      <c r="I82" s="176"/>
      <c r="J82" s="176"/>
      <c r="K82" s="17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76"/>
      <c r="D83" s="176"/>
      <c r="E83" s="176"/>
      <c r="F83" s="176"/>
      <c r="G83" s="176"/>
      <c r="H83" s="176"/>
      <c r="I83" s="176"/>
      <c r="J83" s="176"/>
      <c r="K83" s="17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76"/>
      <c r="D84" s="176"/>
      <c r="E84" s="176"/>
      <c r="F84" s="176"/>
      <c r="G84" s="176"/>
      <c r="H84" s="176"/>
      <c r="I84" s="176"/>
      <c r="J84" s="176"/>
      <c r="K84" s="17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76"/>
      <c r="D85" s="176"/>
      <c r="E85" s="176"/>
      <c r="F85" s="176"/>
      <c r="G85" s="176"/>
      <c r="H85" s="176"/>
      <c r="I85" s="176"/>
      <c r="J85" s="176"/>
      <c r="K85" s="17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76"/>
      <c r="D86" s="176"/>
      <c r="E86" s="176"/>
      <c r="F86" s="176"/>
      <c r="G86" s="176"/>
      <c r="H86" s="176"/>
      <c r="I86" s="176"/>
      <c r="J86" s="176"/>
      <c r="K86" s="17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76"/>
      <c r="D87" s="176"/>
      <c r="E87" s="176"/>
      <c r="F87" s="176"/>
      <c r="G87" s="176"/>
      <c r="H87" s="176"/>
      <c r="I87" s="176"/>
      <c r="J87" s="176"/>
      <c r="K87" s="17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76"/>
      <c r="D88" s="176"/>
      <c r="E88" s="176"/>
      <c r="F88" s="176"/>
      <c r="G88" s="176"/>
      <c r="H88" s="176"/>
      <c r="I88" s="176"/>
      <c r="J88" s="176"/>
      <c r="K88" s="17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76"/>
      <c r="D89" s="176"/>
      <c r="E89" s="176"/>
      <c r="F89" s="176"/>
      <c r="G89" s="176"/>
      <c r="H89" s="176"/>
      <c r="I89" s="176"/>
      <c r="J89" s="176"/>
      <c r="K89" s="17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76"/>
      <c r="D90" s="176"/>
      <c r="E90" s="176"/>
      <c r="F90" s="176"/>
      <c r="G90" s="176"/>
      <c r="H90" s="176"/>
      <c r="I90" s="176"/>
      <c r="J90" s="176"/>
      <c r="K90" s="17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76"/>
      <c r="D91" s="176"/>
      <c r="E91" s="176"/>
      <c r="F91" s="176"/>
      <c r="G91" s="176"/>
      <c r="H91" s="176"/>
      <c r="I91" s="176"/>
      <c r="J91" s="176"/>
      <c r="K91" s="17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76"/>
      <c r="D92" s="176"/>
      <c r="E92" s="176"/>
      <c r="F92" s="176"/>
      <c r="G92" s="176"/>
      <c r="H92" s="176"/>
      <c r="I92" s="176"/>
      <c r="J92" s="176"/>
      <c r="K92" s="17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76"/>
      <c r="D93" s="176"/>
      <c r="E93" s="176"/>
      <c r="F93" s="176"/>
      <c r="G93" s="176"/>
      <c r="H93" s="176"/>
      <c r="I93" s="176"/>
      <c r="J93" s="176"/>
      <c r="K93" s="17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76"/>
      <c r="D94" s="176"/>
      <c r="E94" s="176"/>
      <c r="F94" s="176"/>
      <c r="G94" s="176"/>
      <c r="H94" s="176"/>
      <c r="I94" s="176"/>
      <c r="J94" s="176"/>
      <c r="K94" s="17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76"/>
      <c r="D95" s="176"/>
      <c r="E95" s="176"/>
      <c r="F95" s="176"/>
      <c r="G95" s="176"/>
      <c r="H95" s="176"/>
      <c r="I95" s="176"/>
      <c r="J95" s="176"/>
      <c r="K95" s="17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76"/>
      <c r="D96" s="176"/>
      <c r="E96" s="176"/>
      <c r="F96" s="176"/>
      <c r="G96" s="176"/>
      <c r="H96" s="176"/>
      <c r="I96" s="176"/>
      <c r="J96" s="176"/>
      <c r="K96" s="17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76"/>
      <c r="D97" s="176"/>
      <c r="E97" s="176"/>
      <c r="F97" s="176"/>
      <c r="G97" s="176"/>
      <c r="H97" s="176"/>
      <c r="I97" s="176"/>
      <c r="J97" s="176"/>
      <c r="K97" s="17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76"/>
      <c r="D98" s="176"/>
      <c r="E98" s="176"/>
      <c r="F98" s="176"/>
      <c r="G98" s="176"/>
      <c r="H98" s="176"/>
      <c r="I98" s="176"/>
      <c r="J98" s="176"/>
      <c r="K98" s="17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76"/>
      <c r="D99" s="176"/>
      <c r="E99" s="176"/>
      <c r="F99" s="176"/>
      <c r="G99" s="176"/>
      <c r="H99" s="176"/>
      <c r="I99" s="176"/>
      <c r="J99" s="176"/>
      <c r="K99" s="17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76"/>
      <c r="D100" s="176"/>
      <c r="E100" s="176"/>
      <c r="F100" s="176"/>
      <c r="G100" s="176"/>
      <c r="H100" s="176"/>
      <c r="I100" s="176"/>
      <c r="J100" s="176"/>
      <c r="K100" s="17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76"/>
      <c r="D101" s="176"/>
      <c r="E101" s="176"/>
      <c r="F101" s="176"/>
      <c r="G101" s="176"/>
      <c r="H101" s="176"/>
      <c r="I101" s="176"/>
      <c r="J101" s="176"/>
      <c r="K101" s="17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76"/>
      <c r="D102" s="176"/>
      <c r="E102" s="176"/>
      <c r="F102" s="176"/>
      <c r="G102" s="176"/>
      <c r="H102" s="176"/>
      <c r="I102" s="176"/>
      <c r="J102" s="176"/>
      <c r="K102" s="17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76"/>
      <c r="D103" s="176"/>
      <c r="E103" s="176"/>
      <c r="F103" s="176"/>
      <c r="G103" s="176"/>
      <c r="H103" s="176"/>
      <c r="I103" s="176"/>
      <c r="J103" s="176"/>
      <c r="K103" s="17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76"/>
      <c r="D104" s="176"/>
      <c r="E104" s="176"/>
      <c r="F104" s="176"/>
      <c r="G104" s="176"/>
      <c r="H104" s="176"/>
      <c r="I104" s="176"/>
      <c r="J104" s="176"/>
      <c r="K104" s="17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76"/>
      <c r="D105" s="176"/>
      <c r="E105" s="176"/>
      <c r="F105" s="176"/>
      <c r="G105" s="176"/>
      <c r="H105" s="176"/>
      <c r="I105" s="176"/>
      <c r="J105" s="176"/>
      <c r="K105" s="17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76"/>
      <c r="D106" s="176"/>
      <c r="E106" s="176"/>
      <c r="F106" s="176"/>
      <c r="G106" s="176"/>
      <c r="H106" s="176"/>
      <c r="I106" s="176"/>
      <c r="J106" s="176"/>
      <c r="K106" s="17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76"/>
      <c r="D107" s="176"/>
      <c r="E107" s="176"/>
      <c r="F107" s="176"/>
      <c r="G107" s="176"/>
      <c r="H107" s="176"/>
      <c r="I107" s="176"/>
      <c r="J107" s="176"/>
      <c r="K107" s="177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76"/>
      <c r="D108" s="176"/>
      <c r="E108" s="176"/>
      <c r="F108" s="176"/>
      <c r="G108" s="176"/>
      <c r="H108" s="176"/>
      <c r="I108" s="176"/>
      <c r="J108" s="176"/>
      <c r="K108" s="17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76"/>
      <c r="D109" s="176"/>
      <c r="E109" s="176"/>
      <c r="F109" s="176"/>
      <c r="G109" s="176"/>
      <c r="H109" s="176"/>
      <c r="I109" s="176"/>
      <c r="J109" s="176"/>
      <c r="K109" s="17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76"/>
      <c r="D110" s="176"/>
      <c r="E110" s="176"/>
      <c r="F110" s="176"/>
      <c r="G110" s="176"/>
      <c r="H110" s="176"/>
      <c r="I110" s="176"/>
      <c r="J110" s="176"/>
      <c r="K110" s="177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76"/>
      <c r="D111" s="176"/>
      <c r="E111" s="176"/>
      <c r="F111" s="176"/>
      <c r="G111" s="176"/>
      <c r="H111" s="176"/>
      <c r="I111" s="176"/>
      <c r="J111" s="176"/>
      <c r="K111" s="177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28" ht="13.5">
      <c r="C112" s="176"/>
      <c r="D112" s="176"/>
      <c r="E112" s="176"/>
      <c r="F112" s="176"/>
      <c r="G112" s="176"/>
      <c r="H112" s="176"/>
      <c r="I112" s="176"/>
      <c r="J112" s="176"/>
      <c r="K112" s="177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3:28" ht="13.5">
      <c r="C113" s="176"/>
      <c r="D113" s="176"/>
      <c r="E113" s="176"/>
      <c r="F113" s="176"/>
      <c r="G113" s="176"/>
      <c r="H113" s="176"/>
      <c r="I113" s="176"/>
      <c r="J113" s="176"/>
      <c r="K113" s="177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3:28" ht="13.5">
      <c r="C114" s="176"/>
      <c r="D114" s="176"/>
      <c r="E114" s="176"/>
      <c r="F114" s="176"/>
      <c r="G114" s="176"/>
      <c r="H114" s="176"/>
      <c r="I114" s="176"/>
      <c r="J114" s="176"/>
      <c r="K114" s="177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3:28" ht="13.5">
      <c r="C115" s="176"/>
      <c r="D115" s="176"/>
      <c r="E115" s="176"/>
      <c r="F115" s="176"/>
      <c r="G115" s="176"/>
      <c r="H115" s="176"/>
      <c r="I115" s="176"/>
      <c r="J115" s="176"/>
      <c r="K115" s="177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3:11" ht="13.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3.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3.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3.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3.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3.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3.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3.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3.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3.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3.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3.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3.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3.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3.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3.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3.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3.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3.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3.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3.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3.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3.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3.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3.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3.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3.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3.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3.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3.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3.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3.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3.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3.5">
      <c r="C149" s="176"/>
      <c r="D149" s="176"/>
      <c r="E149" s="176"/>
      <c r="F149" s="176"/>
      <c r="G149" s="176"/>
      <c r="H149" s="176"/>
      <c r="I149" s="176"/>
      <c r="J149" s="176"/>
      <c r="K149" s="176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6" customWidth="1"/>
    <col min="2" max="2" width="20.625" style="176" customWidth="1"/>
    <col min="3" max="3" width="10.625" style="176" customWidth="1"/>
    <col min="4" max="6" width="8.625" style="176" customWidth="1"/>
    <col min="7" max="8" width="7.625" style="176" customWidth="1"/>
    <col min="9" max="9" width="13.625" style="176" customWidth="1"/>
    <col min="10" max="10" width="8.625" style="176" customWidth="1"/>
    <col min="11" max="21" width="5.625" style="176" customWidth="1"/>
    <col min="22" max="16384" width="9.00390625" style="176" customWidth="1"/>
  </cols>
  <sheetData>
    <row r="1" spans="1:39" s="17" customFormat="1" ht="24.75" customHeight="1">
      <c r="A1" s="28"/>
      <c r="B1" s="291" t="s">
        <v>58</v>
      </c>
      <c r="C1" s="292"/>
      <c r="D1" s="292"/>
      <c r="E1" s="292"/>
      <c r="F1" s="292"/>
      <c r="G1" s="292"/>
      <c r="H1" s="292"/>
      <c r="I1" s="292"/>
      <c r="J1" s="292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7" customFormat="1" ht="12.75" customHeight="1">
      <c r="A2" s="16"/>
      <c r="B2" s="273" t="s">
        <v>65</v>
      </c>
      <c r="C2" s="272"/>
      <c r="D2" s="272"/>
      <c r="E2" s="272"/>
      <c r="F2" s="272"/>
      <c r="G2" s="272"/>
      <c r="H2" s="272"/>
      <c r="I2" s="272"/>
      <c r="J2" s="27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4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 s="2" customFormat="1" ht="15" customHeight="1">
      <c r="A5" s="26"/>
      <c r="B5" s="102"/>
      <c r="C5" s="284" t="s">
        <v>45</v>
      </c>
      <c r="D5" s="285"/>
      <c r="E5" s="285"/>
      <c r="F5" s="285"/>
      <c r="G5" s="285"/>
      <c r="H5" s="285"/>
      <c r="I5" s="285"/>
      <c r="J5" s="286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6"/>
      <c r="B6" s="103"/>
      <c r="C6" s="278" t="s">
        <v>59</v>
      </c>
      <c r="D6" s="279"/>
      <c r="E6" s="280"/>
      <c r="F6" s="281" t="s">
        <v>49</v>
      </c>
      <c r="G6" s="279"/>
      <c r="H6" s="280"/>
      <c r="I6" s="289" t="s">
        <v>40</v>
      </c>
      <c r="J6" s="145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90"/>
      <c r="J7" s="146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83371.24700000003</v>
      </c>
      <c r="J8" s="182">
        <v>94.7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8">
        <v>54340</v>
      </c>
      <c r="J9" s="249">
        <v>85.8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50">
        <v>29031</v>
      </c>
      <c r="J10" s="251">
        <v>117.7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6"/>
      <c r="B11" s="66" t="s">
        <v>10</v>
      </c>
      <c r="C11" s="38">
        <v>28841</v>
      </c>
      <c r="D11" s="127">
        <v>11047</v>
      </c>
      <c r="E11" s="128">
        <v>17794</v>
      </c>
      <c r="F11" s="129">
        <v>119.9</v>
      </c>
      <c r="G11" s="130">
        <v>99.7</v>
      </c>
      <c r="H11" s="55">
        <v>137.2</v>
      </c>
      <c r="I11" s="34">
        <v>50236.258</v>
      </c>
      <c r="J11" s="151">
        <v>105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63" t="s">
        <v>11</v>
      </c>
      <c r="C12" s="196">
        <v>2487</v>
      </c>
      <c r="D12" s="197">
        <v>1738</v>
      </c>
      <c r="E12" s="198">
        <v>749</v>
      </c>
      <c r="F12" s="199">
        <v>95.4</v>
      </c>
      <c r="G12" s="200">
        <v>88.6</v>
      </c>
      <c r="H12" s="201">
        <v>116.1</v>
      </c>
      <c r="I12" s="202">
        <v>2089.116</v>
      </c>
      <c r="J12" s="203">
        <v>87.9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63" t="s">
        <v>12</v>
      </c>
      <c r="C13" s="196">
        <v>9972</v>
      </c>
      <c r="D13" s="197">
        <v>3783</v>
      </c>
      <c r="E13" s="198">
        <v>6189</v>
      </c>
      <c r="F13" s="199">
        <v>137.8</v>
      </c>
      <c r="G13" s="200">
        <v>89.8</v>
      </c>
      <c r="H13" s="201">
        <v>204.9</v>
      </c>
      <c r="I13" s="202">
        <v>11418.982</v>
      </c>
      <c r="J13" s="203">
        <v>119.4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63" t="s">
        <v>13</v>
      </c>
      <c r="C14" s="196">
        <v>7811</v>
      </c>
      <c r="D14" s="197">
        <v>3173</v>
      </c>
      <c r="E14" s="198">
        <v>4638</v>
      </c>
      <c r="F14" s="199">
        <v>136.3</v>
      </c>
      <c r="G14" s="200">
        <v>106.9</v>
      </c>
      <c r="H14" s="201">
        <v>167.9</v>
      </c>
      <c r="I14" s="202">
        <v>13729.024000000001</v>
      </c>
      <c r="J14" s="203">
        <v>113.2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63" t="s">
        <v>14</v>
      </c>
      <c r="C15" s="196">
        <v>8571</v>
      </c>
      <c r="D15" s="197">
        <v>2353</v>
      </c>
      <c r="E15" s="198">
        <v>6218</v>
      </c>
      <c r="F15" s="199">
        <v>101.2</v>
      </c>
      <c r="G15" s="200">
        <v>121.9</v>
      </c>
      <c r="H15" s="201">
        <v>95</v>
      </c>
      <c r="I15" s="202">
        <v>22999.136</v>
      </c>
      <c r="J15" s="203">
        <v>96.7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110" t="s">
        <v>15</v>
      </c>
      <c r="C16" s="35">
        <v>33292</v>
      </c>
      <c r="D16" s="36">
        <v>29918</v>
      </c>
      <c r="E16" s="22">
        <v>3374</v>
      </c>
      <c r="F16" s="33">
        <v>124.1</v>
      </c>
      <c r="G16" s="45">
        <v>128.2</v>
      </c>
      <c r="H16" s="46">
        <v>96.6</v>
      </c>
      <c r="I16" s="21">
        <v>4262.641</v>
      </c>
      <c r="J16" s="65">
        <v>126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0" customFormat="1" ht="15" customHeight="1">
      <c r="A17" s="1"/>
      <c r="B17" s="63" t="s">
        <v>16</v>
      </c>
      <c r="C17" s="196">
        <v>32090</v>
      </c>
      <c r="D17" s="197">
        <v>29114</v>
      </c>
      <c r="E17" s="198">
        <v>2976</v>
      </c>
      <c r="F17" s="204">
        <v>124.3</v>
      </c>
      <c r="G17" s="200">
        <v>127.6</v>
      </c>
      <c r="H17" s="201">
        <v>99.3</v>
      </c>
      <c r="I17" s="37"/>
      <c r="J17" s="14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64" t="s">
        <v>17</v>
      </c>
      <c r="C18" s="205">
        <v>1202</v>
      </c>
      <c r="D18" s="206">
        <v>804</v>
      </c>
      <c r="E18" s="207">
        <v>398</v>
      </c>
      <c r="F18" s="208">
        <v>117.8</v>
      </c>
      <c r="G18" s="209">
        <v>153.4</v>
      </c>
      <c r="H18" s="161">
        <v>80.2</v>
      </c>
      <c r="I18" s="41"/>
      <c r="J18" s="14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110" t="s">
        <v>0</v>
      </c>
      <c r="C19" s="38">
        <v>7757</v>
      </c>
      <c r="D19" s="36">
        <v>6383</v>
      </c>
      <c r="E19" s="22">
        <v>1374</v>
      </c>
      <c r="F19" s="33">
        <v>85.6</v>
      </c>
      <c r="G19" s="45">
        <v>83.8</v>
      </c>
      <c r="H19" s="46">
        <v>94.8</v>
      </c>
      <c r="I19" s="34">
        <v>9974.434</v>
      </c>
      <c r="J19" s="65">
        <v>82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5" customHeight="1">
      <c r="A20" s="4"/>
      <c r="B20" s="63" t="s">
        <v>18</v>
      </c>
      <c r="C20" s="196">
        <v>91</v>
      </c>
      <c r="D20" s="197">
        <v>91</v>
      </c>
      <c r="E20" s="198">
        <v>0</v>
      </c>
      <c r="F20" s="204">
        <v>59.5</v>
      </c>
      <c r="G20" s="200">
        <v>59.5</v>
      </c>
      <c r="H20" s="201" t="s">
        <v>71</v>
      </c>
      <c r="I20" s="202">
        <v>24.963</v>
      </c>
      <c r="J20" s="210">
        <v>60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64" t="s">
        <v>19</v>
      </c>
      <c r="C21" s="205">
        <v>7666</v>
      </c>
      <c r="D21" s="206">
        <v>6292</v>
      </c>
      <c r="E21" s="198">
        <v>1374</v>
      </c>
      <c r="F21" s="208">
        <v>86</v>
      </c>
      <c r="G21" s="209">
        <v>84.3</v>
      </c>
      <c r="H21" s="161">
        <v>94.8</v>
      </c>
      <c r="I21" s="202">
        <v>9949.471</v>
      </c>
      <c r="J21" s="211">
        <v>82.1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110" t="s">
        <v>20</v>
      </c>
      <c r="C22" s="21">
        <v>22704</v>
      </c>
      <c r="D22" s="36">
        <v>15772</v>
      </c>
      <c r="E22" s="22">
        <v>6932</v>
      </c>
      <c r="F22" s="33">
        <v>88.1</v>
      </c>
      <c r="G22" s="45">
        <v>76.9</v>
      </c>
      <c r="H22" s="46">
        <v>131.9</v>
      </c>
      <c r="I22" s="21">
        <v>1879.579</v>
      </c>
      <c r="J22" s="65">
        <v>67.7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66" t="s">
        <v>21</v>
      </c>
      <c r="C23" s="196">
        <v>17117</v>
      </c>
      <c r="D23" s="197">
        <v>13001</v>
      </c>
      <c r="E23" s="198">
        <v>4116</v>
      </c>
      <c r="F23" s="212">
        <v>95</v>
      </c>
      <c r="G23" s="213">
        <v>82.9</v>
      </c>
      <c r="H23" s="214">
        <v>176.2</v>
      </c>
      <c r="I23" s="202">
        <v>875.6279999999999</v>
      </c>
      <c r="J23" s="215">
        <v>68.8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4" customFormat="1" ht="15" customHeight="1">
      <c r="A24" s="4"/>
      <c r="B24" s="66" t="s">
        <v>22</v>
      </c>
      <c r="C24" s="196">
        <v>5218</v>
      </c>
      <c r="D24" s="197">
        <v>2415</v>
      </c>
      <c r="E24" s="198">
        <v>2803</v>
      </c>
      <c r="F24" s="212">
        <v>72.8</v>
      </c>
      <c r="G24" s="213">
        <v>56.8</v>
      </c>
      <c r="H24" s="214">
        <v>96</v>
      </c>
      <c r="I24" s="202">
        <v>229.323</v>
      </c>
      <c r="J24" s="215">
        <v>68.8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53" s="14" customFormat="1" ht="15" customHeight="1">
      <c r="A25" s="4"/>
      <c r="B25" s="67" t="s">
        <v>31</v>
      </c>
      <c r="C25" s="205">
        <v>369</v>
      </c>
      <c r="D25" s="206">
        <v>356</v>
      </c>
      <c r="E25" s="198">
        <v>13</v>
      </c>
      <c r="F25" s="216">
        <v>63.6</v>
      </c>
      <c r="G25" s="217">
        <v>61.4</v>
      </c>
      <c r="H25" s="161" t="s">
        <v>71</v>
      </c>
      <c r="I25" s="218">
        <v>774.6279999999999</v>
      </c>
      <c r="J25" s="219">
        <v>66.3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111" t="s">
        <v>1</v>
      </c>
      <c r="C26" s="35">
        <v>188787</v>
      </c>
      <c r="D26" s="39">
        <v>60814</v>
      </c>
      <c r="E26" s="40">
        <v>127973</v>
      </c>
      <c r="F26" s="33">
        <v>95.4</v>
      </c>
      <c r="G26" s="45">
        <v>98</v>
      </c>
      <c r="H26" s="46">
        <v>94.2</v>
      </c>
      <c r="I26" s="23">
        <v>3925.093</v>
      </c>
      <c r="J26" s="70">
        <v>94.5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112" t="s">
        <v>2</v>
      </c>
      <c r="C27" s="35">
        <v>2319</v>
      </c>
      <c r="D27" s="39">
        <v>2309</v>
      </c>
      <c r="E27" s="40">
        <v>10</v>
      </c>
      <c r="F27" s="33">
        <v>78.5</v>
      </c>
      <c r="G27" s="45">
        <v>78.2</v>
      </c>
      <c r="H27" s="46">
        <v>500</v>
      </c>
      <c r="I27" s="21">
        <v>8519.44</v>
      </c>
      <c r="J27" s="149">
        <v>72.9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4" customFormat="1" ht="15" customHeight="1">
      <c r="A28" s="5"/>
      <c r="B28" s="68" t="s">
        <v>23</v>
      </c>
      <c r="C28" s="196">
        <v>2145</v>
      </c>
      <c r="D28" s="220">
        <v>2135</v>
      </c>
      <c r="E28" s="221">
        <v>10</v>
      </c>
      <c r="F28" s="212">
        <v>75.3</v>
      </c>
      <c r="G28" s="213">
        <v>74.9</v>
      </c>
      <c r="H28" s="201" t="s">
        <v>71</v>
      </c>
      <c r="I28" s="202">
        <v>7464.816000000001</v>
      </c>
      <c r="J28" s="215">
        <v>68.4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4" customFormat="1" ht="15" customHeight="1">
      <c r="A29" s="5"/>
      <c r="B29" s="69" t="s">
        <v>24</v>
      </c>
      <c r="C29" s="205">
        <v>174</v>
      </c>
      <c r="D29" s="222">
        <v>174</v>
      </c>
      <c r="E29" s="223">
        <v>0</v>
      </c>
      <c r="F29" s="216">
        <v>167.3</v>
      </c>
      <c r="G29" s="217">
        <v>170.6</v>
      </c>
      <c r="H29" s="161" t="s">
        <v>71</v>
      </c>
      <c r="I29" s="224">
        <v>1054.624</v>
      </c>
      <c r="J29" s="219">
        <v>136.7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4" customFormat="1" ht="15" customHeight="1">
      <c r="A30" s="5"/>
      <c r="B30" s="113" t="s">
        <v>25</v>
      </c>
      <c r="C30" s="24">
        <v>284</v>
      </c>
      <c r="D30" s="159" t="s">
        <v>71</v>
      </c>
      <c r="E30" s="160" t="s">
        <v>71</v>
      </c>
      <c r="F30" s="43">
        <v>208.8</v>
      </c>
      <c r="G30" s="159" t="s">
        <v>71</v>
      </c>
      <c r="H30" s="160" t="s">
        <v>71</v>
      </c>
      <c r="I30" s="24">
        <v>77.743</v>
      </c>
      <c r="J30" s="70">
        <v>172.2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4" customFormat="1" ht="15" customHeight="1">
      <c r="A31" s="5"/>
      <c r="B31" s="113" t="s">
        <v>26</v>
      </c>
      <c r="C31" s="24">
        <v>159</v>
      </c>
      <c r="D31" s="159" t="s">
        <v>71</v>
      </c>
      <c r="E31" s="160" t="s">
        <v>71</v>
      </c>
      <c r="F31" s="43">
        <v>220.8</v>
      </c>
      <c r="G31" s="159" t="s">
        <v>71</v>
      </c>
      <c r="H31" s="160" t="s">
        <v>71</v>
      </c>
      <c r="I31" s="24">
        <v>64.179</v>
      </c>
      <c r="J31" s="70">
        <v>183.2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4" customFormat="1" ht="15" customHeight="1">
      <c r="A32" s="4"/>
      <c r="B32" s="111" t="s">
        <v>3</v>
      </c>
      <c r="C32" s="24">
        <v>2441</v>
      </c>
      <c r="D32" s="159" t="s">
        <v>71</v>
      </c>
      <c r="E32" s="160" t="s">
        <v>71</v>
      </c>
      <c r="F32" s="32">
        <v>159.4</v>
      </c>
      <c r="G32" s="159" t="s">
        <v>71</v>
      </c>
      <c r="H32" s="160" t="s">
        <v>71</v>
      </c>
      <c r="I32" s="31">
        <v>1131.342</v>
      </c>
      <c r="J32" s="70">
        <v>160.8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4" customFormat="1" ht="15" customHeight="1">
      <c r="A33" s="4"/>
      <c r="B33" s="111" t="s">
        <v>4</v>
      </c>
      <c r="C33" s="24">
        <v>1632</v>
      </c>
      <c r="D33" s="159" t="s">
        <v>71</v>
      </c>
      <c r="E33" s="160" t="s">
        <v>71</v>
      </c>
      <c r="F33" s="32">
        <v>54.5</v>
      </c>
      <c r="G33" s="159" t="s">
        <v>71</v>
      </c>
      <c r="H33" s="160" t="s">
        <v>71</v>
      </c>
      <c r="I33" s="31">
        <v>1555.955</v>
      </c>
      <c r="J33" s="70">
        <v>50.3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4" customFormat="1" ht="15" customHeight="1">
      <c r="A34" s="5"/>
      <c r="B34" s="113" t="s">
        <v>27</v>
      </c>
      <c r="C34" s="24">
        <v>1342</v>
      </c>
      <c r="D34" s="159" t="s">
        <v>71</v>
      </c>
      <c r="E34" s="160" t="s">
        <v>71</v>
      </c>
      <c r="F34" s="32">
        <v>51.8</v>
      </c>
      <c r="G34" s="159" t="s">
        <v>71</v>
      </c>
      <c r="H34" s="160" t="s">
        <v>71</v>
      </c>
      <c r="I34" s="31">
        <v>149.854</v>
      </c>
      <c r="J34" s="70">
        <v>70.1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4" customFormat="1" ht="15" customHeight="1">
      <c r="A35" s="5"/>
      <c r="B35" s="111" t="s">
        <v>28</v>
      </c>
      <c r="C35" s="24">
        <v>1893</v>
      </c>
      <c r="D35" s="159" t="s">
        <v>71</v>
      </c>
      <c r="E35" s="160" t="s">
        <v>71</v>
      </c>
      <c r="F35" s="32">
        <v>73</v>
      </c>
      <c r="G35" s="159" t="s">
        <v>71</v>
      </c>
      <c r="H35" s="160" t="s">
        <v>71</v>
      </c>
      <c r="I35" s="31">
        <v>190.487</v>
      </c>
      <c r="J35" s="70">
        <v>73.8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41" ht="15" customHeight="1">
      <c r="A36" s="5"/>
      <c r="B36" s="111" t="s">
        <v>60</v>
      </c>
      <c r="C36" s="24">
        <v>174</v>
      </c>
      <c r="D36" s="159" t="s">
        <v>71</v>
      </c>
      <c r="E36" s="160" t="s">
        <v>71</v>
      </c>
      <c r="F36" s="32">
        <v>70.2</v>
      </c>
      <c r="G36" s="159" t="s">
        <v>71</v>
      </c>
      <c r="H36" s="160" t="s">
        <v>71</v>
      </c>
      <c r="I36" s="242">
        <v>494.573</v>
      </c>
      <c r="J36" s="245">
        <v>72.8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111" t="s">
        <v>29</v>
      </c>
      <c r="C37" s="25">
        <v>1128</v>
      </c>
      <c r="D37" s="159" t="s">
        <v>71</v>
      </c>
      <c r="E37" s="160" t="s">
        <v>71</v>
      </c>
      <c r="F37" s="32">
        <v>71.3</v>
      </c>
      <c r="G37" s="159" t="s">
        <v>71</v>
      </c>
      <c r="H37" s="160" t="s">
        <v>71</v>
      </c>
      <c r="I37" s="31">
        <v>219.046</v>
      </c>
      <c r="J37" s="70">
        <v>71.6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 customHeight="1" thickBot="1">
      <c r="A38" s="5"/>
      <c r="B38" s="114" t="s">
        <v>30</v>
      </c>
      <c r="C38" s="71">
        <v>2200</v>
      </c>
      <c r="D38" s="187">
        <v>1634</v>
      </c>
      <c r="E38" s="261">
        <v>566</v>
      </c>
      <c r="F38" s="262">
        <v>91.4</v>
      </c>
      <c r="G38" s="263">
        <v>88.5</v>
      </c>
      <c r="H38" s="264">
        <v>100.9</v>
      </c>
      <c r="I38" s="119">
        <v>690.623</v>
      </c>
      <c r="J38" s="150">
        <v>96.4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13.5" customHeight="1">
      <c r="A39" s="178"/>
      <c r="B39" s="192" t="s">
        <v>5</v>
      </c>
      <c r="C39" s="115"/>
      <c r="D39" s="115"/>
      <c r="E39" s="49"/>
      <c r="F39" s="49"/>
      <c r="G39" s="49"/>
      <c r="H39" s="49"/>
      <c r="I39" s="183"/>
      <c r="J39" s="18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41" ht="12.75" customHeight="1">
      <c r="A40" s="7"/>
      <c r="B40" s="192" t="s">
        <v>67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 t="s">
        <v>66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41" ht="12.75" customHeight="1">
      <c r="A43" s="7"/>
      <c r="B43" s="269" t="s">
        <v>69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28" ht="12.75" customHeight="1">
      <c r="A44" s="7"/>
      <c r="B44" s="268" t="s">
        <v>70</v>
      </c>
      <c r="C44" s="5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</row>
    <row r="45" spans="1:28" ht="2.25" customHeight="1">
      <c r="A45" s="7"/>
      <c r="B45" s="268"/>
      <c r="C45" s="5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</row>
    <row r="46" spans="1:24" s="247" customFormat="1" ht="12.75" customHeight="1">
      <c r="A46" s="246"/>
      <c r="B46" s="115" t="s">
        <v>68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41" ht="4.5" customHeight="1">
      <c r="A47" s="7"/>
      <c r="B47" s="11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39" ht="15" customHeight="1">
      <c r="A48" s="178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1:26" ht="15" customHeight="1">
      <c r="A49" s="178"/>
      <c r="B49" s="54"/>
      <c r="C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77"/>
      <c r="X49" s="177"/>
      <c r="Y49" s="177"/>
      <c r="Z49" s="177"/>
    </row>
    <row r="50" spans="1:26" ht="15" customHeight="1">
      <c r="A50" s="178"/>
      <c r="B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77"/>
      <c r="X50" s="177"/>
      <c r="Y50" s="177"/>
      <c r="Z50" s="177"/>
    </row>
    <row r="51" spans="1:26" ht="15" customHeight="1">
      <c r="A51" s="17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77"/>
      <c r="X51" s="177"/>
      <c r="Y51" s="177"/>
      <c r="Z51" s="177"/>
    </row>
    <row r="52" spans="1:26" ht="15" customHeight="1">
      <c r="A52" s="17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77"/>
      <c r="X52" s="177"/>
      <c r="Y52" s="177"/>
      <c r="Z52" s="177"/>
    </row>
    <row r="53" spans="11:26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77"/>
      <c r="X53" s="177"/>
      <c r="Y53" s="177"/>
      <c r="Z53" s="177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7"/>
      <c r="X54" s="177"/>
      <c r="Y54" s="177"/>
      <c r="Z54" s="177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7"/>
      <c r="X55" s="177"/>
      <c r="Y55" s="177"/>
      <c r="Z55" s="177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7"/>
      <c r="X56" s="177"/>
      <c r="Y56" s="177"/>
      <c r="Z56" s="177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7"/>
      <c r="X57" s="177"/>
      <c r="Y57" s="177"/>
      <c r="Z57" s="177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77"/>
      <c r="X58" s="177"/>
      <c r="Y58" s="177"/>
      <c r="Z58" s="177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77"/>
      <c r="X59" s="177"/>
      <c r="Y59" s="177"/>
      <c r="Z59" s="177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77"/>
      <c r="X60" s="177"/>
      <c r="Y60" s="177"/>
      <c r="Z60" s="177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77"/>
      <c r="X61" s="177"/>
      <c r="Y61" s="177"/>
      <c r="Z61" s="177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77"/>
      <c r="X62" s="177"/>
      <c r="Y62" s="177"/>
      <c r="Z62" s="177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77"/>
      <c r="X63" s="177"/>
      <c r="Y63" s="177"/>
      <c r="Z63" s="177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77"/>
      <c r="X64" s="177"/>
      <c r="Y64" s="177"/>
      <c r="Z64" s="177"/>
    </row>
    <row r="65" spans="11:26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77"/>
      <c r="X65" s="177"/>
      <c r="Y65" s="177"/>
      <c r="Z65" s="177"/>
    </row>
    <row r="66" spans="11:26" ht="13.5"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1:26" ht="13.5"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1:26" ht="13.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1:26" ht="13.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1:26" ht="13.5"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1:26" ht="13.5"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1:26" ht="13.5"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1:26" ht="13.5"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1:26" ht="13.5"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1:26" ht="13.5"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1:26" ht="13.5"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1:26" ht="13.5"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1:26" ht="13.5"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1:26" ht="13.5"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1:26" ht="13.5"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1:26" ht="13.5"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1:26" ht="13.5"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1:26" ht="13.5"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1:26" ht="13.5"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1:26" ht="13.5"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1:26" ht="13.5"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1:26" ht="13.5"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1:26" ht="13.5"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1:26" ht="13.5"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1:26" ht="13.5"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1:26" ht="13.5"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1:26" ht="13.5"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1:26" ht="13.5"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1:26" ht="13.5"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1:26" ht="13.5"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1:26" ht="13.5"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1:26" ht="13.5"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1:26" ht="13.5"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1:26" ht="13.5"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1:26" ht="13.5"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1:26" ht="13.5"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1:26" ht="13.5"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1:26" ht="13.5"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1:26" ht="13.5"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1:26" ht="13.5"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1:26" ht="13.5"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1:26" ht="13.5"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1:26" ht="13.5"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1:26" ht="13.5"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1:26" ht="13.5"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2015-03-18T06:15:33Z</cp:lastPrinted>
  <dcterms:created xsi:type="dcterms:W3CDTF">2002-08-13T06:19:34Z</dcterms:created>
  <dcterms:modified xsi:type="dcterms:W3CDTF">2015-03-18T06:16:45Z</dcterms:modified>
  <cp:category/>
  <cp:version/>
  <cp:contentType/>
  <cp:contentStatus/>
</cp:coreProperties>
</file>